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ПРИЛ 5 " sheetId="1" r:id="rId1"/>
  </sheets>
  <externalReferences>
    <externalReference r:id="rId4"/>
  </externalReferences>
  <definedNames>
    <definedName name="_xlnm.Print_Titles" localSheetId="0">'ПРИЛ 5 '!$5:$7</definedName>
    <definedName name="_xlnm.Print_Area" localSheetId="0">'ПРИЛ 5 '!$A$1:$E$206</definedName>
  </definedNames>
  <calcPr fullCalcOnLoad="1"/>
</workbook>
</file>

<file path=xl/comments1.xml><?xml version="1.0" encoding="utf-8"?>
<comments xmlns="http://schemas.openxmlformats.org/spreadsheetml/2006/main">
  <authors>
    <author>a.chetyrbok</author>
    <author>ABeznozdrev</author>
  </authors>
  <commentList>
    <comment ref="A3" authorId="0">
      <text>
        <r>
          <rPr>
            <sz val="10"/>
            <rFont val="Arial"/>
            <family val="2"/>
          </rPr>
          <t>&lt;CRM&gt;
&lt;Area Name="TableName" PointerType="Begin" /&gt;&lt;Area Name="TableName" PointerType="End" /&gt;
&lt;MDX&gt;&lt;DimensionElement Name="643" IsCalculated="false" UnionType="Replace"&gt;&lt;Dimension Name="N_TersonAte" HierarchyName="Parent" /&gt;&lt;/DimensionElement&gt;&lt;/MDX&gt;
&lt;/CRM&gt;</t>
        </r>
      </text>
    </comment>
    <comment ref="A8" authorId="1">
      <text>
        <r>
          <rPr>
            <sz val="10"/>
            <color indexed="8"/>
            <rFont val="Arial"/>
            <family val="2"/>
          </rPr>
          <t>&lt;CRM&gt;&lt;MDX&gt;&lt;DimensionElement Name="All" IsCalculated="true" UnionType="Replace"&gt;&lt;Dimension Name="L1_07_1_Nationality" HierarchyName="Parent" /&gt;&lt;/DimensionElement&gt;&lt;/MDX&gt;&lt;/CRM&gt;</t>
        </r>
      </text>
    </comment>
    <comment ref="A11" authorId="1">
      <text>
        <r>
          <rPr>
            <sz val="10"/>
            <color indexed="8"/>
            <rFont val="Arial"/>
            <family val="2"/>
          </rPr>
          <t>&lt;CRM&gt;&lt;MDX&gt;&lt;DimensionElement Name="67" IsCalculated="false" UnionType="Replace"&gt;&lt;Dimension Name="L1_07_1_Nationality" HierarchyName="Parent" /&gt;&lt;/DimensionElement&gt;&lt;/MDX&gt;&lt;/CRM&gt;</t>
        </r>
      </text>
    </comment>
    <comment ref="A12" authorId="1">
      <text>
        <r>
          <rPr>
            <sz val="10"/>
            <color indexed="8"/>
            <rFont val="Arial"/>
            <family val="2"/>
          </rPr>
          <t>&lt;CRM&gt;&lt;MDX&gt;&lt;DimensionElement Name="94" IsCalculated="false" UnionType="Replace"&gt;&lt;Dimension Name="L1_07_1_Nationality" HierarchyName="Parent" /&gt;&lt;/DimensionElement&gt;&lt;/MDX&gt;&lt;/CRM&gt;</t>
        </r>
      </text>
    </comment>
    <comment ref="A13" authorId="1">
      <text>
        <r>
          <rPr>
            <sz val="10"/>
            <color indexed="8"/>
            <rFont val="Arial"/>
            <family val="2"/>
          </rPr>
          <t>&lt;CRM&gt;&lt;MDX&gt;&lt;DimensionElement Name="10" IsCalculated="false" UnionType="Replace"&gt;&lt;Dimension Name="L1_07_1_Nationality" HierarchyName="Parent" /&gt;&lt;/DimensionElement&gt;&lt;/MDX&gt;&lt;/CRM&gt;</t>
        </r>
      </text>
    </comment>
    <comment ref="A14" authorId="1">
      <text>
        <r>
          <rPr>
            <sz val="10"/>
            <color indexed="8"/>
            <rFont val="Arial"/>
            <family val="2"/>
          </rPr>
          <t>&lt;CRM&gt;&lt;MDX&gt;&lt;DimensionElement Name="79" IsCalculated="false" UnionType="Replace"&gt;&lt;Dimension Name="L1_07_1_Nationality" HierarchyName="Parent" /&gt;&lt;/DimensionElement&gt;&lt;/MDX&gt;&lt;/CRM&gt;</t>
        </r>
      </text>
    </comment>
    <comment ref="A15" authorId="1">
      <text>
        <r>
          <rPr>
            <sz val="10"/>
            <color indexed="8"/>
            <rFont val="Arial"/>
            <family val="2"/>
          </rPr>
          <t>&lt;CRM&gt;&lt;MDX&gt;&lt;DimensionElement Name="237" IsCalculated="false" UnionType="Replace"&gt;&lt;Dimension Name="L1_07_1_Nationality" HierarchyName="Parent" /&gt;&lt;/DimensionElement&gt;&lt;/MDX&gt;&lt;/CRM&gt;</t>
        </r>
      </text>
    </comment>
    <comment ref="A16" authorId="1">
      <text>
        <r>
          <rPr>
            <sz val="10"/>
            <color indexed="8"/>
            <rFont val="Arial"/>
            <family val="2"/>
          </rPr>
          <t>&lt;CRM&gt;&lt;MDX&gt;&lt;DimensionElement Name="96" IsCalculated="false" UnionType="Replace"&gt;&lt;Dimension Name="L1_07_1_Nationality" HierarchyName="Parent" /&gt;&lt;/DimensionElement&gt;&lt;/MDX&gt;&lt;/CRM&gt;</t>
        </r>
      </text>
    </comment>
    <comment ref="A17" authorId="1">
      <text>
        <r>
          <rPr>
            <sz val="10"/>
            <color indexed="8"/>
            <rFont val="Arial"/>
            <family val="2"/>
          </rPr>
          <t>&lt;CRM&gt;&lt;MDX&gt;&lt;DimensionElement Name="276" IsCalculated="false" UnionType="Replace"&gt;&lt;Dimension Name="L1_07_1_Nationality" HierarchyName="Parent" /&gt;&lt;/DimensionElement&gt;&lt;/MDX&gt;&lt;/CRM&gt;</t>
        </r>
      </text>
    </comment>
    <comment ref="A18" authorId="1">
      <text>
        <r>
          <rPr>
            <sz val="10"/>
            <color indexed="8"/>
            <rFont val="Arial"/>
            <family val="2"/>
          </rPr>
          <t>&lt;CRM&gt;&lt;MDX&gt;&lt;DimensionElement Name="109" IsCalculated="false" UnionType="Replace"&gt;&lt;Dimension Name="L1_07_1_Nationality" HierarchyName="Parent" /&gt;&lt;/DimensionElement&gt;&lt;/MDX&gt;&lt;/CRM&gt;</t>
        </r>
      </text>
    </comment>
    <comment ref="A19" authorId="1">
      <text>
        <r>
          <rPr>
            <sz val="10"/>
            <color indexed="8"/>
            <rFont val="Arial"/>
            <family val="2"/>
          </rPr>
          <t>&lt;CRM&gt;&lt;MDX&gt;&lt;DimensionElement Name="196" IsCalculated="false" UnionType="Replace"&gt;&lt;Dimension Name="L1_07_1_Nationality" HierarchyName="Parent" /&gt;&lt;/DimensionElement&gt;&lt;/MDX&gt;&lt;/CRM&gt;</t>
        </r>
      </text>
    </comment>
    <comment ref="A20" authorId="1">
      <text>
        <r>
          <rPr>
            <sz val="10"/>
            <color indexed="8"/>
            <rFont val="Arial"/>
            <family val="2"/>
          </rPr>
          <t>&lt;CRM&gt;&lt;MDX&gt;&lt;DimensionElement Name="231" IsCalculated="false" UnionType="Replace"&gt;&lt;Dimension Name="L1_07_1_Nationality" HierarchyName="Parent" /&gt;&lt;/DimensionElement&gt;&lt;/MDX&gt;&lt;/CRM&gt;</t>
        </r>
      </text>
    </comment>
    <comment ref="A21" authorId="1">
      <text>
        <r>
          <rPr>
            <sz val="10"/>
            <color indexed="8"/>
            <rFont val="Arial"/>
            <family val="2"/>
          </rPr>
          <t>&lt;CRM&gt;&lt;MDX&gt;&lt;DimensionElement Name="148" IsCalculated="false" UnionType="Replace"&gt;&lt;Dimension Name="L1_07_1_Nationality" HierarchyName="Parent" /&gt;&lt;/DimensionElement&gt;&lt;/MDX&gt;&lt;/CRM&gt;</t>
        </r>
      </text>
    </comment>
    <comment ref="A22" authorId="1">
      <text>
        <r>
          <rPr>
            <sz val="10"/>
            <color indexed="8"/>
            <rFont val="Arial"/>
            <family val="2"/>
          </rPr>
          <t>&lt;CRM&gt;&lt;MDX&gt;&lt;DimensionElement Name="159" IsCalculated="false" UnionType="Replace"&gt;&lt;Dimension Name="L1_07_1_Nationality" HierarchyName="Parent" /&gt;&lt;/DimensionElement&gt;&lt;/MDX&gt;&lt;/CRM&gt;</t>
        </r>
      </text>
    </comment>
    <comment ref="A23" authorId="1">
      <text>
        <r>
          <rPr>
            <sz val="10"/>
            <color indexed="8"/>
            <rFont val="Arial"/>
            <family val="2"/>
          </rPr>
          <t>&lt;CRM&gt;&lt;MDX&gt;&lt;DimensionElement Name="85" IsCalculated="false" UnionType="Replace"&gt;&lt;Dimension Name="L1_07_1_Nationality" HierarchyName="Parent" /&gt;&lt;/DimensionElement&gt;&lt;/MDX&gt;&lt;/CRM&gt;</t>
        </r>
      </text>
    </comment>
    <comment ref="A24" authorId="1">
      <text>
        <r>
          <rPr>
            <sz val="10"/>
            <color indexed="8"/>
            <rFont val="Arial"/>
            <family val="2"/>
          </rPr>
          <t>&lt;CRM&gt;&lt;MDX&gt;&lt;DimensionElement Name="101" IsCalculated="false" UnionType="Replace"&gt;&lt;Dimension Name="L1_07_1_Nationality" HierarchyName="Parent" /&gt;&lt;/DimensionElement&gt;&lt;/MDX&gt;&lt;/CRM&gt;</t>
        </r>
      </text>
    </comment>
    <comment ref="A25" authorId="1">
      <text>
        <r>
          <rPr>
            <sz val="10"/>
            <color indexed="8"/>
            <rFont val="Arial"/>
            <family val="2"/>
          </rPr>
          <t>&lt;CRM&gt;&lt;MDX&gt;&lt;DimensionElement Name="167" IsCalculated="false" UnionType="Replace"&gt;&lt;Dimension Name="L1_07_1_Nationality" HierarchyName="Parent" /&gt;&lt;/DimensionElement&gt;&lt;/MDX&gt;&lt;/CRM&gt;</t>
        </r>
      </text>
    </comment>
    <comment ref="A26" authorId="1">
      <text>
        <r>
          <rPr>
            <sz val="10"/>
            <color indexed="8"/>
            <rFont val="Arial"/>
            <family val="2"/>
          </rPr>
          <t>&lt;CRM&gt;&lt;MDX&gt;&lt;DimensionElement Name="154" IsCalculated="false" UnionType="Replace"&gt;&lt;Dimension Name="L1_07_1_Nationality" HierarchyName="Parent" /&gt;&lt;/DimensionElement&gt;&lt;/MDX&gt;&lt;/CRM&gt;</t>
        </r>
      </text>
    </comment>
    <comment ref="A27" authorId="1">
      <text>
        <r>
          <rPr>
            <sz val="10"/>
            <color indexed="8"/>
            <rFont val="Arial"/>
            <family val="2"/>
          </rPr>
          <t>&lt;CRM&gt;&lt;MDX&gt;&lt;DimensionElement Name="146" IsCalculated="false" UnionType="Replace"&gt;&lt;Dimension Name="L1_07_1_Nationality" HierarchyName="Parent" /&gt;&lt;/DimensionElement&gt;&lt;/MDX&gt;&lt;/CRM&gt;</t>
        </r>
      </text>
    </comment>
    <comment ref="A28" authorId="1">
      <text>
        <r>
          <rPr>
            <sz val="10"/>
            <color indexed="8"/>
            <rFont val="Arial"/>
            <family val="2"/>
          </rPr>
          <t>&lt;CRM&gt;&lt;MDX&gt;&lt;DimensionElement Name="73" IsCalculated="false" UnionType="Replace"&gt;&lt;Dimension Name="L1_07_1_Nationality" HierarchyName="Parent" /&gt;&lt;/DimensionElement&gt;&lt;/MDX&gt;&lt;/CRM&gt;</t>
        </r>
      </text>
    </comment>
    <comment ref="A29" authorId="1">
      <text>
        <r>
          <rPr>
            <sz val="10"/>
            <color indexed="8"/>
            <rFont val="Arial"/>
            <family val="2"/>
          </rPr>
          <t>&lt;CRM&gt;&lt;MDX&gt;&lt;DimensionElement Name="42" IsCalculated="false" UnionType="Replace"&gt;&lt;Dimension Name="L1_07_1_Nationality" HierarchyName="Parent" /&gt;&lt;/DimensionElement&gt;&lt;/MDX&gt;&lt;/CRM&gt;</t>
        </r>
      </text>
    </comment>
    <comment ref="A30" authorId="1">
      <text>
        <r>
          <rPr>
            <sz val="10"/>
            <color indexed="8"/>
            <rFont val="Arial"/>
            <family val="2"/>
          </rPr>
          <t>&lt;CRM&gt;&lt;MDX&gt;&lt;DimensionElement Name="12" IsCalculated="false" UnionType="Replace"&gt;&lt;Dimension Name="L1_07_1_Nationality" HierarchyName="Parent" /&gt;&lt;/DimensionElement&gt;&lt;/MDX&gt;&lt;/CRM&gt;</t>
        </r>
      </text>
    </comment>
    <comment ref="A31" authorId="1">
      <text>
        <r>
          <rPr>
            <sz val="10"/>
            <color indexed="8"/>
            <rFont val="Arial"/>
            <family val="2"/>
          </rPr>
          <t>&lt;CRM&gt;&lt;MDX&gt;&lt;DimensionElement Name="233" IsCalculated="false" UnionType="Replace"&gt;&lt;Dimension Name="L1_07_1_Nationality" HierarchyName="Parent" /&gt;&lt;/DimensionElement&gt;&lt;/MDX&gt;&lt;/CRM&gt;</t>
        </r>
      </text>
    </comment>
    <comment ref="A32" authorId="1">
      <text>
        <r>
          <rPr>
            <sz val="10"/>
            <color indexed="8"/>
            <rFont val="Arial"/>
            <family val="2"/>
          </rPr>
          <t>&lt;CRM&gt;&lt;MDX&gt;&lt;DimensionElement Name="53" IsCalculated="false" UnionType="Replace"&gt;&lt;Dimension Name="L1_07_1_Nationality" HierarchyName="Parent" /&gt;&lt;/DimensionElement&gt;&lt;/MDX&gt;&lt;/CRM&gt;</t>
        </r>
      </text>
    </comment>
    <comment ref="A33" authorId="1">
      <text>
        <r>
          <rPr>
            <sz val="10"/>
            <color indexed="8"/>
            <rFont val="Arial"/>
            <family val="2"/>
          </rPr>
          <t>&lt;CRM&gt;&lt;MDX&gt;&lt;DimensionElement Name="145" IsCalculated="false" UnionType="Replace"&gt;&lt;Dimension Name="L1_07_1_Nationality" HierarchyName="Parent" /&gt;&lt;/DimensionElement&gt;&lt;/MDX&gt;&lt;/CRM&gt;</t>
        </r>
      </text>
    </comment>
    <comment ref="A34" authorId="1">
      <text>
        <r>
          <rPr>
            <sz val="10"/>
            <color indexed="8"/>
            <rFont val="Arial"/>
            <family val="2"/>
          </rPr>
          <t>&lt;CRM&gt;&lt;MDX&gt;&lt;DimensionElement Name="165" IsCalculated="false" UnionType="Replace"&gt;&lt;Dimension Name="L1_07_1_Nationality" HierarchyName="Parent" /&gt;&lt;/DimensionElement&gt;&lt;/MDX&gt;&lt;/CRM&gt;</t>
        </r>
      </text>
    </comment>
    <comment ref="A35" authorId="1">
      <text>
        <r>
          <rPr>
            <sz val="10"/>
            <color indexed="8"/>
            <rFont val="Arial"/>
            <family val="2"/>
          </rPr>
          <t>&lt;CRM&gt;&lt;MDX&gt;&lt;DimensionElement Name="213" IsCalculated="false" UnionType="Replace"&gt;&lt;Dimension Name="L1_07_1_Nationality" HierarchyName="Parent" /&gt;&lt;/DimensionElement&gt;&lt;/MDX&gt;&lt;/CRM&gt;</t>
        </r>
      </text>
    </comment>
    <comment ref="A36" authorId="1">
      <text>
        <r>
          <rPr>
            <sz val="10"/>
            <color indexed="8"/>
            <rFont val="Arial"/>
            <family val="2"/>
          </rPr>
          <t>&lt;CRM&gt;&lt;MDX&gt;&lt;DimensionElement Name="175" IsCalculated="false" UnionType="Replace"&gt;&lt;Dimension Name="L1_07_1_Nationality" HierarchyName="Parent" /&gt;&lt;/DimensionElement&gt;&lt;/MDX&gt;&lt;/CRM&gt;</t>
        </r>
      </text>
    </comment>
    <comment ref="A37" authorId="1">
      <text>
        <r>
          <rPr>
            <sz val="10"/>
            <color indexed="8"/>
            <rFont val="Arial"/>
            <family val="2"/>
          </rPr>
          <t>&lt;CRM&gt;&lt;MDX&gt;&lt;DimensionElement Name="60" IsCalculated="false" UnionType="Replace"&gt;&lt;Dimension Name="L1_07_1_Nationality" HierarchyName="Parent" /&gt;&lt;/DimensionElement&gt;&lt;/MDX&gt;&lt;/CRM&gt;</t>
        </r>
      </text>
    </comment>
    <comment ref="A38" authorId="1">
      <text>
        <r>
          <rPr>
            <sz val="10"/>
            <color indexed="8"/>
            <rFont val="Arial"/>
            <family val="2"/>
          </rPr>
          <t>&lt;CRM&gt;&lt;MDX&gt;&lt;DimensionElement Name="8" IsCalculated="false" UnionType="Replace"&gt;&lt;Dimension Name="L1_07_1_Nationality" HierarchyName="Parent" /&gt;&lt;/DimensionElement&gt;&lt;/MDX&gt;&lt;/CRM&gt;</t>
        </r>
      </text>
    </comment>
    <comment ref="A39" authorId="1">
      <text>
        <r>
          <rPr>
            <sz val="10"/>
            <color indexed="8"/>
            <rFont val="Arial"/>
            <family val="2"/>
          </rPr>
          <t>&lt;CRM&gt;&lt;MDX&gt;&lt;DimensionElement Name="972" IsCalculated="false" UnionType="Replace"&gt;&lt;Dimension Name="L1_07_1_Nationality" HierarchyName="Parent" /&gt;&lt;/DimensionElement&gt;&lt;/MDX&gt;&lt;/CRM&gt;</t>
        </r>
      </text>
    </comment>
    <comment ref="A40" authorId="1">
      <text>
        <r>
          <rPr>
            <sz val="10"/>
            <color indexed="8"/>
            <rFont val="Arial"/>
            <family val="2"/>
          </rPr>
          <t>&lt;CRM&gt;&lt;MDX&gt;&lt;DimensionElement Name="88" IsCalculated="false" UnionType="Replace"&gt;&lt;Dimension Name="L1_07_1_Nationality" HierarchyName="Parent" /&gt;&lt;/DimensionElement&gt;&lt;/MDX&gt;&lt;/CRM&gt;</t>
        </r>
      </text>
    </comment>
    <comment ref="A41" authorId="1">
      <text>
        <r>
          <rPr>
            <sz val="10"/>
            <color indexed="8"/>
            <rFont val="Arial"/>
            <family val="2"/>
          </rPr>
          <t>&lt;CRM&gt;&lt;MDX&gt;&lt;DimensionElement Name="116" IsCalculated="false" UnionType="Replace"&gt;&lt;Dimension Name="L1_07_1_Nationality" HierarchyName="Parent" /&gt;&lt;/DimensionElement&gt;&lt;/MDX&gt;&lt;/CRM&gt;</t>
        </r>
      </text>
    </comment>
    <comment ref="A42" authorId="1">
      <text>
        <r>
          <rPr>
            <sz val="10"/>
            <color indexed="8"/>
            <rFont val="Arial"/>
            <family val="2"/>
          </rPr>
          <t>&lt;CRM&gt;&lt;MDX&gt;&lt;DimensionElement Name="45" IsCalculated="false" UnionType="Replace"&gt;&lt;Dimension Name="L1_07_1_Nationality" HierarchyName="Parent" /&gt;&lt;/DimensionElement&gt;&lt;/MDX&gt;&lt;/CRM&gt;</t>
        </r>
      </text>
    </comment>
    <comment ref="A43" authorId="1">
      <text>
        <r>
          <rPr>
            <sz val="10"/>
            <color indexed="8"/>
            <rFont val="Arial"/>
            <family val="2"/>
          </rPr>
          <t>&lt;CRM&gt;&lt;MDX&gt;&lt;DimensionElement Name="569" IsCalculated="false" UnionType="Replace"&gt;&lt;Dimension Name="L1_07_1_Nationality" HierarchyName="Parent" /&gt;&lt;/DimensionElement&gt;&lt;/MDX&gt;&lt;/CRM&gt;</t>
        </r>
      </text>
    </comment>
    <comment ref="A44" authorId="1">
      <text>
        <r>
          <rPr>
            <sz val="10"/>
            <color indexed="8"/>
            <rFont val="Arial"/>
            <family val="2"/>
          </rPr>
          <t>&lt;CRM&gt;&lt;MDX&gt;&lt;DimensionElement Name="5" IsCalculated="false" UnionType="Replace"&gt;&lt;Dimension Name="L1_07_1_Nationality" HierarchyName="Parent" /&gt;&lt;/DimensionElement&gt;&lt;/MDX&gt;&lt;/CRM&gt;</t>
        </r>
      </text>
    </comment>
    <comment ref="A45" authorId="1">
      <text>
        <r>
          <rPr>
            <sz val="10"/>
            <color indexed="8"/>
            <rFont val="Arial"/>
            <family val="2"/>
          </rPr>
          <t>&lt;CRM&gt;&lt;MDX&gt;&lt;DimensionElement Name="11" IsCalculated="false" UnionType="Replace"&gt;&lt;Dimension Name="L1_07_1_Nationality" HierarchyName="Parent" /&gt;&lt;/DimensionElement&gt;&lt;/MDX&gt;&lt;/CRM&gt;</t>
        </r>
      </text>
    </comment>
    <comment ref="A46" authorId="1">
      <text>
        <r>
          <rPr>
            <sz val="10"/>
            <color indexed="8"/>
            <rFont val="Arial"/>
            <family val="2"/>
          </rPr>
          <t>&lt;CRM&gt;&lt;MDX&gt;&lt;DimensionElement Name="133" IsCalculated="false" UnionType="Replace"&gt;&lt;Dimension Name="L1_07_1_Nationality" HierarchyName="Parent" /&gt;&lt;/DimensionElement&gt;&lt;/MDX&gt;&lt;/CRM&gt;</t>
        </r>
      </text>
    </comment>
    <comment ref="A47" authorId="1">
      <text>
        <r>
          <rPr>
            <sz val="10"/>
            <color indexed="8"/>
            <rFont val="Arial"/>
            <family val="2"/>
          </rPr>
          <t>&lt;CRM&gt;&lt;MDX&gt;&lt;DimensionElement Name="70" IsCalculated="false" UnionType="Replace"&gt;&lt;Dimension Name="L1_07_1_Nationality" HierarchyName="Parent" /&gt;&lt;/DimensionElement&gt;&lt;/MDX&gt;&lt;/CRM&gt;</t>
        </r>
      </text>
    </comment>
    <comment ref="A48" authorId="1">
      <text>
        <r>
          <rPr>
            <sz val="10"/>
            <color indexed="8"/>
            <rFont val="Arial"/>
            <family val="2"/>
          </rPr>
          <t>&lt;CRM&gt;&lt;MDX&gt;&lt;DimensionElement Name="571" IsCalculated="false" UnionType="Replace"&gt;&lt;Dimension Name="L1_07_1_Nationality" HierarchyName="Parent" /&gt;&lt;/DimensionElement&gt;&lt;/MDX&gt;&lt;/CRM&gt;</t>
        </r>
      </text>
    </comment>
    <comment ref="A49" authorId="1">
      <text>
        <r>
          <rPr>
            <sz val="10"/>
            <color indexed="8"/>
            <rFont val="Arial"/>
            <family val="2"/>
          </rPr>
          <t>&lt;CRM&gt;&lt;MDX&gt;&lt;DimensionElement Name="234" IsCalculated="false" UnionType="Replace"&gt;&lt;Dimension Name="L1_07_1_Nationality" HierarchyName="Parent" /&gt;&lt;/DimensionElement&gt;&lt;/MDX&gt;&lt;/CRM&gt;</t>
        </r>
      </text>
    </comment>
    <comment ref="A50" authorId="1">
      <text>
        <r>
          <rPr>
            <sz val="10"/>
            <color indexed="8"/>
            <rFont val="Arial"/>
            <family val="2"/>
          </rPr>
          <t>&lt;CRM&gt;&lt;MDX&gt;&lt;DimensionElement Name="22" IsCalculated="false" UnionType="Replace"&gt;&lt;Dimension Name="L1_07_1_Nationality" HierarchyName="Parent" /&gt;&lt;/DimensionElement&gt;&lt;/MDX&gt;&lt;/CRM&gt;</t>
        </r>
      </text>
    </comment>
    <comment ref="A51" authorId="1">
      <text>
        <r>
          <rPr>
            <sz val="10"/>
            <color indexed="8"/>
            <rFont val="Arial"/>
            <family val="2"/>
          </rPr>
          <t>&lt;CRM&gt;&lt;MDX&gt;&lt;DimensionElement Name="127" IsCalculated="false" UnionType="Replace"&gt;&lt;Dimension Name="L1_07_1_Nationality" HierarchyName="Parent" /&gt;&lt;/DimensionElement&gt;&lt;/MDX&gt;&lt;/CRM&gt;</t>
        </r>
      </text>
    </comment>
    <comment ref="A52" authorId="1">
      <text>
        <r>
          <rPr>
            <sz val="10"/>
            <color indexed="8"/>
            <rFont val="Arial"/>
            <family val="2"/>
          </rPr>
          <t>&lt;CRM&gt;&lt;MDX&gt;&lt;DimensionElement Name="103" IsCalculated="false" UnionType="Replace"&gt;&lt;Dimension Name="L1_07_1_Nationality" HierarchyName="Parent" /&gt;&lt;/DimensionElement&gt;&lt;/MDX&gt;&lt;/CRM&gt;</t>
        </r>
      </text>
    </comment>
    <comment ref="A53" authorId="1">
      <text>
        <r>
          <rPr>
            <sz val="10"/>
            <color indexed="8"/>
            <rFont val="Arial"/>
            <family val="2"/>
          </rPr>
          <t>&lt;CRM&gt;&lt;MDX&gt;&lt;DimensionElement Name="219" IsCalculated="false" UnionType="Replace"&gt;&lt;Dimension Name="L1_07_1_Nationality" HierarchyName="Parent" /&gt;&lt;/DimensionElement&gt;&lt;/MDX&gt;&lt;/CRM&gt;</t>
        </r>
      </text>
    </comment>
    <comment ref="A54" authorId="1">
      <text>
        <r>
          <rPr>
            <sz val="10"/>
            <color indexed="8"/>
            <rFont val="Arial"/>
            <family val="2"/>
          </rPr>
          <t>&lt;CRM&gt;&lt;MDX&gt;&lt;DimensionElement Name="77" IsCalculated="false" UnionType="Replace"&gt;&lt;Dimension Name="L1_07_1_Nationality" HierarchyName="Parent" /&gt;&lt;/DimensionElement&gt;&lt;/MDX&gt;&lt;/CRM&gt;</t>
        </r>
      </text>
    </comment>
    <comment ref="A55" authorId="1">
      <text>
        <r>
          <rPr>
            <sz val="10"/>
            <color indexed="8"/>
            <rFont val="Arial"/>
            <family val="2"/>
          </rPr>
          <t>&lt;CRM&gt;&lt;MDX&gt;&lt;DimensionElement Name="90" IsCalculated="false" UnionType="Replace"&gt;&lt;Dimension Name="L1_07_1_Nationality" HierarchyName="Parent" /&gt;&lt;/DimensionElement&gt;&lt;/MDX&gt;&lt;/CRM&gt;</t>
        </r>
      </text>
    </comment>
    <comment ref="A56" authorId="1">
      <text>
        <r>
          <rPr>
            <sz val="10"/>
            <color indexed="8"/>
            <rFont val="Arial"/>
            <family val="2"/>
          </rPr>
          <t>&lt;CRM&gt;&lt;MDX&gt;&lt;DimensionElement Name="173" IsCalculated="false" UnionType="Replace"&gt;&lt;Dimension Name="L1_07_1_Nationality" HierarchyName="Parent" /&gt;&lt;/DimensionElement&gt;&lt;/MDX&gt;&lt;/CRM&gt;</t>
        </r>
      </text>
    </comment>
    <comment ref="A57" authorId="1">
      <text>
        <r>
          <rPr>
            <sz val="10"/>
            <color indexed="8"/>
            <rFont val="Arial"/>
            <family val="2"/>
          </rPr>
          <t>&lt;CRM&gt;&lt;MDX&gt;&lt;DimensionElement Name="47" IsCalculated="false" UnionType="Replace"&gt;&lt;Dimension Name="L1_07_1_Nationality" HierarchyName="Parent" /&gt;&lt;/DimensionElement&gt;&lt;/MDX&gt;&lt;/CRM&gt;</t>
        </r>
      </text>
    </comment>
    <comment ref="A58" authorId="1">
      <text>
        <r>
          <rPr>
            <sz val="10"/>
            <color indexed="8"/>
            <rFont val="Arial"/>
            <family val="2"/>
          </rPr>
          <t>&lt;CRM&gt;&lt;MDX&gt;&lt;DimensionElement Name="703" IsCalculated="false" UnionType="Replace"&gt;&lt;Dimension Name="L1_07_1_Nationality" HierarchyName="Parent" /&gt;&lt;/DimensionElement&gt;&lt;/MDX&gt;&lt;/CRM&gt;</t>
        </r>
      </text>
    </comment>
    <comment ref="A59" authorId="1">
      <text>
        <r>
          <rPr>
            <sz val="10"/>
            <color indexed="8"/>
            <rFont val="Arial"/>
            <family val="2"/>
          </rPr>
          <t>&lt;CRM&gt;&lt;MDX&gt;&lt;DimensionElement Name="554" IsCalculated="false" UnionType="Replace"&gt;&lt;Dimension Name="L1_07_1_Nationality" HierarchyName="Parent" /&gt;&lt;/DimensionElement&gt;&lt;/MDX&gt;&lt;/CRM&gt;</t>
        </r>
      </text>
    </comment>
    <comment ref="A60" authorId="1">
      <text>
        <r>
          <rPr>
            <sz val="10"/>
            <color indexed="8"/>
            <rFont val="Arial"/>
            <family val="2"/>
          </rPr>
          <t>&lt;CRM&gt;&lt;MDX&gt;&lt;DimensionElement Name="26" IsCalculated="false" UnionType="Replace"&gt;&lt;Dimension Name="L1_07_1_Nationality" HierarchyName="Parent" /&gt;&lt;/DimensionElement&gt;&lt;/MDX&gt;&lt;/CRM&gt;</t>
        </r>
      </text>
    </comment>
    <comment ref="A61" authorId="1">
      <text>
        <r>
          <rPr>
            <sz val="10"/>
            <color indexed="8"/>
            <rFont val="Arial"/>
            <family val="2"/>
          </rPr>
          <t>&lt;CRM&gt;&lt;MDX&gt;&lt;DimensionElement Name="284" IsCalculated="false" UnionType="Replace"&gt;&lt;Dimension Name="L1_07_1_Nationality" HierarchyName="Parent" /&gt;&lt;/DimensionElement&gt;&lt;/MDX&gt;&lt;/CRM&gt;</t>
        </r>
      </text>
    </comment>
    <comment ref="A62" authorId="1">
      <text>
        <r>
          <rPr>
            <sz val="10"/>
            <color indexed="8"/>
            <rFont val="Arial"/>
            <family val="2"/>
          </rPr>
          <t>&lt;CRM&gt;&lt;MDX&gt;&lt;DimensionElement Name="617" IsCalculated="false" UnionType="Replace"&gt;&lt;Dimension Name="L1_07_1_Nationality" HierarchyName="Parent" /&gt;&lt;/DimensionElement&gt;&lt;/MDX&gt;&lt;/CRM&gt;</t>
        </r>
      </text>
    </comment>
    <comment ref="A63" authorId="1">
      <text>
        <r>
          <rPr>
            <sz val="10"/>
            <color indexed="8"/>
            <rFont val="Arial"/>
            <family val="2"/>
          </rPr>
          <t>&lt;CRM&gt;&lt;MDX&gt;&lt;DimensionElement Name="287" IsCalculated="false" UnionType="Replace"&gt;&lt;Dimension Name="L1_07_1_Nationality" HierarchyName="Parent" /&gt;&lt;/DimensionElement&gt;&lt;/MDX&gt;&lt;/CRM&gt;</t>
        </r>
      </text>
    </comment>
    <comment ref="A64" authorId="1">
      <text>
        <r>
          <rPr>
            <sz val="10"/>
            <color indexed="8"/>
            <rFont val="Arial"/>
            <family val="2"/>
          </rPr>
          <t>&lt;CRM&gt;&lt;MDX&gt;&lt;DimensionElement Name="249" IsCalculated="false" UnionType="Replace"&gt;&lt;Dimension Name="L1_07_1_Nationality" HierarchyName="Parent" /&gt;&lt;/DimensionElement&gt;&lt;/MDX&gt;&lt;/CRM&gt;</t>
        </r>
      </text>
    </comment>
    <comment ref="A65" authorId="1">
      <text>
        <r>
          <rPr>
            <sz val="10"/>
            <color indexed="8"/>
            <rFont val="Arial"/>
            <family val="2"/>
          </rPr>
          <t>&lt;CRM&gt;&lt;MDX&gt;&lt;DimensionElement Name="307" IsCalculated="false" UnionType="Replace"&gt;&lt;Dimension Name="L1_07_1_Nationality" HierarchyName="Parent" /&gt;&lt;/DimensionElement&gt;&lt;/MDX&gt;&lt;/CRM&gt;</t>
        </r>
      </text>
    </comment>
    <comment ref="A66" authorId="1">
      <text>
        <r>
          <rPr>
            <sz val="10"/>
            <color indexed="8"/>
            <rFont val="Arial"/>
            <family val="2"/>
          </rPr>
          <t>&lt;CRM&gt;&lt;MDX&gt;&lt;DimensionElement Name="19" IsCalculated="false" UnionType="Replace"&gt;&lt;Dimension Name="L1_07_1_Nationality" HierarchyName="Parent" /&gt;&lt;/DimensionElement&gt;&lt;/MDX&gt;&lt;/CRM&gt;</t>
        </r>
      </text>
    </comment>
    <comment ref="A67" authorId="1">
      <text>
        <r>
          <rPr>
            <sz val="10"/>
            <color indexed="8"/>
            <rFont val="Arial"/>
            <family val="2"/>
          </rPr>
          <t>&lt;CRM&gt;&lt;MDX&gt;&lt;DimensionElement Name="195" IsCalculated="false" UnionType="Replace"&gt;&lt;Dimension Name="L1_07_1_Nationality" HierarchyName="Parent" /&gt;&lt;/DimensionElement&gt;&lt;/MDX&gt;&lt;/CRM&gt;</t>
        </r>
      </text>
    </comment>
    <comment ref="A68" authorId="1">
      <text>
        <r>
          <rPr>
            <sz val="10"/>
            <color indexed="8"/>
            <rFont val="Arial"/>
            <family val="2"/>
          </rPr>
          <t>&lt;CRM&gt;&lt;MDX&gt;&lt;DimensionElement Name="474" IsCalculated="false" UnionType="Replace"&gt;&lt;Dimension Name="L1_07_1_Nationality" HierarchyName="Parent" /&gt;&lt;/DimensionElement&gt;&lt;/MDX&gt;&lt;/CRM&gt;</t>
        </r>
      </text>
    </comment>
    <comment ref="A69" authorId="1">
      <text>
        <r>
          <rPr>
            <sz val="10"/>
            <color indexed="8"/>
            <rFont val="Arial"/>
            <family val="2"/>
          </rPr>
          <t>&lt;CRM&gt;&lt;MDX&gt;&lt;DimensionElement Name="105" IsCalculated="false" UnionType="Replace"&gt;&lt;Dimension Name="L1_07_1_Nationality" HierarchyName="Parent" /&gt;&lt;/DimensionElement&gt;&lt;/MDX&gt;&lt;/CRM&gt;</t>
        </r>
      </text>
    </comment>
    <comment ref="A70" authorId="1">
      <text>
        <r>
          <rPr>
            <sz val="10"/>
            <color indexed="8"/>
            <rFont val="Arial"/>
            <family val="2"/>
          </rPr>
          <t>&lt;CRM&gt;&lt;MDX&gt;&lt;DimensionElement Name="178" IsCalculated="false" UnionType="Replace"&gt;&lt;Dimension Name="L1_07_1_Nationality" HierarchyName="Parent" /&gt;&lt;/DimensionElement&gt;&lt;/MDX&gt;&lt;/CRM&gt;</t>
        </r>
      </text>
    </comment>
    <comment ref="A71" authorId="1">
      <text>
        <r>
          <rPr>
            <sz val="10"/>
            <color indexed="8"/>
            <rFont val="Arial"/>
            <family val="2"/>
          </rPr>
          <t>&lt;CRM&gt;&lt;MDX&gt;&lt;DimensionElement Name="30" IsCalculated="false" UnionType="Replace"&gt;&lt;Dimension Name="L1_07_1_Nationality" HierarchyName="Parent" /&gt;&lt;/DimensionElement&gt;&lt;/MDX&gt;&lt;/CRM&gt;</t>
        </r>
      </text>
    </comment>
    <comment ref="A72" authorId="1">
      <text>
        <r>
          <rPr>
            <sz val="10"/>
            <color indexed="8"/>
            <rFont val="Arial"/>
            <family val="2"/>
          </rPr>
          <t>&lt;CRM&gt;&lt;MDX&gt;&lt;DimensionElement Name="74" IsCalculated="false" UnionType="Replace"&gt;&lt;Dimension Name="L1_07_1_Nationality" HierarchyName="Parent" /&gt;&lt;/DimensionElement&gt;&lt;/MDX&gt;&lt;/CRM&gt;</t>
        </r>
      </text>
    </comment>
    <comment ref="A73" authorId="1">
      <text>
        <r>
          <rPr>
            <sz val="10"/>
            <color indexed="8"/>
            <rFont val="Arial"/>
            <family val="2"/>
          </rPr>
          <t>&lt;CRM&gt;&lt;MDX&gt;&lt;DimensionElement Name="254" IsCalculated="false" UnionType="Replace"&gt;&lt;Dimension Name="L1_07_1_Nationality" HierarchyName="Parent" /&gt;&lt;/DimensionElement&gt;&lt;/MDX&gt;&lt;/CRM&gt;</t>
        </r>
      </text>
    </comment>
    <comment ref="A74" authorId="1">
      <text>
        <r>
          <rPr>
            <sz val="10"/>
            <color indexed="8"/>
            <rFont val="Arial"/>
            <family val="2"/>
          </rPr>
          <t>&lt;CRM&gt;&lt;MDX&gt;&lt;DimensionElement Name="23" IsCalculated="false" UnionType="Replace"&gt;&lt;Dimension Name="L1_07_1_Nationality" HierarchyName="Parent" /&gt;&lt;/DimensionElement&gt;&lt;/MDX&gt;&lt;/CRM&gt;</t>
        </r>
      </text>
    </comment>
    <comment ref="A75" authorId="1">
      <text>
        <r>
          <rPr>
            <sz val="10"/>
            <color indexed="8"/>
            <rFont val="Arial"/>
            <family val="2"/>
          </rPr>
          <t>&lt;CRM&gt;&lt;MDX&gt;&lt;DimensionElement Name="111" IsCalculated="false" UnionType="Replace"&gt;&lt;Dimension Name="L1_07_1_Nationality" HierarchyName="Parent" /&gt;&lt;/DimensionElement&gt;&lt;/MDX&gt;&lt;/CRM&gt;</t>
        </r>
      </text>
    </comment>
    <comment ref="A76" authorId="1">
      <text>
        <r>
          <rPr>
            <sz val="10"/>
            <color indexed="8"/>
            <rFont val="Arial"/>
            <family val="2"/>
          </rPr>
          <t>&lt;CRM&gt;&lt;MDX&gt;&lt;DimensionElement Name="166" IsCalculated="false" UnionType="Replace"&gt;&lt;Dimension Name="L1_07_1_Nationality" HierarchyName="Parent" /&gt;&lt;/DimensionElement&gt;&lt;/MDX&gt;&lt;/CRM&gt;</t>
        </r>
      </text>
    </comment>
    <comment ref="A77" authorId="1">
      <text>
        <r>
          <rPr>
            <sz val="10"/>
            <color indexed="8"/>
            <rFont val="Arial"/>
            <family val="2"/>
          </rPr>
          <t>&lt;CRM&gt;&lt;MDX&gt;&lt;DimensionElement Name="212" IsCalculated="false" UnionType="Replace"&gt;&lt;Dimension Name="L1_07_1_Nationality" HierarchyName="Parent" /&gt;&lt;/DimensionElement&gt;&lt;/MDX&gt;&lt;/CRM&gt;</t>
        </r>
      </text>
    </comment>
    <comment ref="A78" authorId="1">
      <text>
        <r>
          <rPr>
            <sz val="10"/>
            <color indexed="8"/>
            <rFont val="Arial"/>
            <family val="2"/>
          </rPr>
          <t>&lt;CRM&gt;&lt;MDX&gt;&lt;DimensionElement Name="132" IsCalculated="false" UnionType="Replace"&gt;&lt;Dimension Name="L1_07_1_Nationality" HierarchyName="Parent" /&gt;&lt;/DimensionElement&gt;&lt;/MDX&gt;&lt;/CRM&gt;</t>
        </r>
      </text>
    </comment>
    <comment ref="A79" authorId="1">
      <text>
        <r>
          <rPr>
            <sz val="10"/>
            <color indexed="8"/>
            <rFont val="Arial"/>
            <family val="2"/>
          </rPr>
          <t>&lt;CRM&gt;&lt;MDX&gt;&lt;DimensionElement Name="17" IsCalculated="false" UnionType="Replace"&gt;&lt;Dimension Name="L1_07_1_Nationality" HierarchyName="Parent" /&gt;&lt;/DimensionElement&gt;&lt;/MDX&gt;&lt;/CRM&gt;</t>
        </r>
      </text>
    </comment>
    <comment ref="A80" authorId="1">
      <text>
        <r>
          <rPr>
            <sz val="10"/>
            <color indexed="8"/>
            <rFont val="Arial"/>
            <family val="2"/>
          </rPr>
          <t>&lt;CRM&gt;&lt;MDX&gt;&lt;DimensionElement Name="13" IsCalculated="false" UnionType="Replace"&gt;&lt;Dimension Name="L1_07_1_Nationality" HierarchyName="Parent" /&gt;&lt;/DimensionElement&gt;&lt;/MDX&gt;&lt;/CRM&gt;</t>
        </r>
      </text>
    </comment>
    <comment ref="A81" authorId="1">
      <text>
        <r>
          <rPr>
            <sz val="10"/>
            <color indexed="8"/>
            <rFont val="Arial"/>
            <family val="2"/>
          </rPr>
          <t>&lt;CRM&gt;&lt;MDX&gt;&lt;DimensionElement Name="33" IsCalculated="false" UnionType="Replace"&gt;&lt;Dimension Name="L1_07_1_Nationality" HierarchyName="Parent" /&gt;&lt;/DimensionElement&gt;&lt;/MDX&gt;&lt;/CRM&gt;</t>
        </r>
      </text>
    </comment>
    <comment ref="A82" authorId="1">
      <text>
        <r>
          <rPr>
            <sz val="10"/>
            <color indexed="8"/>
            <rFont val="Arial"/>
            <family val="2"/>
          </rPr>
          <t>&lt;CRM&gt;&lt;MDX&gt;&lt;DimensionElement Name="147" IsCalculated="false" UnionType="Replace"&gt;&lt;Dimension Name="L1_07_1_Nationality" HierarchyName="Parent" /&gt;&lt;/DimensionElement&gt;&lt;/MDX&gt;&lt;/CRM&gt;</t>
        </r>
      </text>
    </comment>
    <comment ref="A83" authorId="1">
      <text>
        <r>
          <rPr>
            <sz val="10"/>
            <color indexed="8"/>
            <rFont val="Arial"/>
            <family val="2"/>
          </rPr>
          <t>&lt;CRM&gt;&lt;MDX&gt;&lt;DimensionElement Name="253" IsCalculated="false" UnionType="Replace"&gt;&lt;Dimension Name="L1_07_1_Nationality" HierarchyName="Parent" /&gt;&lt;/DimensionElement&gt;&lt;/MDX&gt;&lt;/CRM&gt;</t>
        </r>
      </text>
    </comment>
    <comment ref="A84" authorId="1">
      <text>
        <r>
          <rPr>
            <sz val="10"/>
            <color indexed="8"/>
            <rFont val="Arial"/>
            <family val="2"/>
          </rPr>
          <t>&lt;CRM&gt;&lt;MDX&gt;&lt;DimensionElement Name="164" IsCalculated="false" UnionType="Replace"&gt;&lt;Dimension Name="L1_07_1_Nationality" HierarchyName="Parent" /&gt;&lt;/DimensionElement&gt;&lt;/MDX&gt;&lt;/CRM&gt;</t>
        </r>
      </text>
    </comment>
    <comment ref="A85" authorId="1">
      <text>
        <r>
          <rPr>
            <sz val="10"/>
            <color indexed="8"/>
            <rFont val="Arial"/>
            <family val="2"/>
          </rPr>
          <t>&lt;CRM&gt;&lt;MDX&gt;&lt;DimensionElement Name="31" IsCalculated="false" UnionType="Replace"&gt;&lt;Dimension Name="L1_07_1_Nationality" HierarchyName="Parent" /&gt;&lt;/DimensionElement&gt;&lt;/MDX&gt;&lt;/CRM&gt;</t>
        </r>
      </text>
    </comment>
    <comment ref="A86" authorId="1">
      <text>
        <r>
          <rPr>
            <sz val="10"/>
            <color indexed="8"/>
            <rFont val="Arial"/>
            <family val="2"/>
          </rPr>
          <t>&lt;CRM&gt;&lt;MDX&gt;&lt;DimensionElement Name="49" IsCalculated="false" UnionType="Replace"&gt;&lt;Dimension Name="L1_07_1_Nationality" HierarchyName="Parent" /&gt;&lt;/DimensionElement&gt;&lt;/MDX&gt;&lt;/CRM&gt;</t>
        </r>
      </text>
    </comment>
    <comment ref="A87" authorId="1">
      <text>
        <r>
          <rPr>
            <sz val="10"/>
            <color indexed="8"/>
            <rFont val="Arial"/>
            <family val="2"/>
          </rPr>
          <t>&lt;CRM&gt;&lt;MDX&gt;&lt;DimensionElement Name="697" IsCalculated="false" UnionType="Replace"&gt;&lt;Dimension Name="L1_07_1_Nationality" HierarchyName="Parent" /&gt;&lt;/DimensionElement&gt;&lt;/MDX&gt;&lt;/CRM&gt;</t>
        </r>
      </text>
    </comment>
    <comment ref="A88" authorId="1">
      <text>
        <r>
          <rPr>
            <sz val="10"/>
            <color indexed="8"/>
            <rFont val="Arial"/>
            <family val="2"/>
          </rPr>
          <t>&lt;CRM&gt;&lt;MDX&gt;&lt;DimensionElement Name="170" IsCalculated="false" UnionType="Replace"&gt;&lt;Dimension Name="L1_07_1_Nationality" HierarchyName="Parent" /&gt;&lt;/DimensionElement&gt;&lt;/MDX&gt;&lt;/CRM&gt;</t>
        </r>
      </text>
    </comment>
    <comment ref="A89" authorId="1">
      <text>
        <r>
          <rPr>
            <sz val="10"/>
            <color indexed="8"/>
            <rFont val="Arial"/>
            <family val="2"/>
          </rPr>
          <t>&lt;CRM&gt;&lt;MDX&gt;&lt;DimensionElement Name="314" IsCalculated="false" UnionType="Replace"&gt;&lt;Dimension Name="L1_07_1_Nationality" HierarchyName="Parent" /&gt;&lt;/DimensionElement&gt;&lt;/MDX&gt;&lt;/CRM&gt;</t>
        </r>
      </text>
    </comment>
    <comment ref="A90" authorId="1">
      <text>
        <r>
          <rPr>
            <sz val="10"/>
            <color indexed="8"/>
            <rFont val="Arial"/>
            <family val="2"/>
          </rPr>
          <t>&lt;CRM&gt;&lt;MDX&gt;&lt;DimensionElement Name="64" IsCalculated="false" UnionType="Replace"&gt;&lt;Dimension Name="L1_07_1_Nationality" HierarchyName="Parent" /&gt;&lt;/DimensionElement&gt;&lt;/MDX&gt;&lt;/CRM&gt;</t>
        </r>
      </text>
    </comment>
    <comment ref="A91" authorId="1">
      <text>
        <r>
          <rPr>
            <sz val="10"/>
            <color indexed="8"/>
            <rFont val="Arial"/>
            <family val="2"/>
          </rPr>
          <t>&lt;CRM&gt;&lt;MDX&gt;&lt;DimensionElement Name="55" IsCalculated="false" UnionType="Replace"&gt;&lt;Dimension Name="L1_07_1_Nationality" HierarchyName="Parent" /&gt;&lt;/DimensionElement&gt;&lt;/MDX&gt;&lt;/CRM&gt;</t>
        </r>
      </text>
    </comment>
    <comment ref="A92" authorId="1">
      <text>
        <r>
          <rPr>
            <sz val="10"/>
            <color indexed="8"/>
            <rFont val="Arial"/>
            <family val="2"/>
          </rPr>
          <t>&lt;CRM&gt;&lt;MDX&gt;&lt;DimensionElement Name="25" IsCalculated="false" UnionType="Replace"&gt;&lt;Dimension Name="L1_07_1_Nationality" HierarchyName="Parent" /&gt;&lt;/DimensionElement&gt;&lt;/MDX&gt;&lt;/CRM&gt;</t>
        </r>
      </text>
    </comment>
    <comment ref="A93" authorId="1">
      <text>
        <r>
          <rPr>
            <sz val="10"/>
            <color indexed="8"/>
            <rFont val="Arial"/>
            <family val="2"/>
          </rPr>
          <t>&lt;CRM&gt;&lt;MDX&gt;&lt;DimensionElement Name="87" IsCalculated="false" UnionType="Replace"&gt;&lt;Dimension Name="L1_07_1_Nationality" HierarchyName="Parent" /&gt;&lt;/DimensionElement&gt;&lt;/MDX&gt;&lt;/CRM&gt;</t>
        </r>
      </text>
    </comment>
    <comment ref="A94" authorId="1">
      <text>
        <r>
          <rPr>
            <sz val="10"/>
            <color indexed="8"/>
            <rFont val="Arial"/>
            <family val="2"/>
          </rPr>
          <t>&lt;CRM&gt;&lt;MDX&gt;&lt;DimensionElement Name="43" IsCalculated="false" UnionType="Replace"&gt;&lt;Dimension Name="L1_07_1_Nationality" HierarchyName="Parent" /&gt;&lt;/DimensionElement&gt;&lt;/MDX&gt;&lt;/CRM&gt;</t>
        </r>
      </text>
    </comment>
    <comment ref="A95" authorId="1">
      <text>
        <r>
          <rPr>
            <sz val="10"/>
            <color indexed="8"/>
            <rFont val="Arial"/>
            <family val="2"/>
          </rPr>
          <t>&lt;CRM&gt;&lt;MDX&gt;&lt;DimensionElement Name="38" IsCalculated="false" UnionType="Replace"&gt;&lt;Dimension Name="L1_07_1_Nationality" HierarchyName="Parent" /&gt;&lt;/DimensionElement&gt;&lt;/MDX&gt;&lt;/CRM&gt;</t>
        </r>
      </text>
    </comment>
    <comment ref="A96" authorId="1">
      <text>
        <r>
          <rPr>
            <sz val="10"/>
            <color indexed="8"/>
            <rFont val="Arial"/>
            <family val="2"/>
          </rPr>
          <t>&lt;CRM&gt;&lt;MDX&gt;&lt;DimensionElement Name="102" IsCalculated="false" UnionType="Replace"&gt;&lt;Dimension Name="L1_07_1_Nationality" HierarchyName="Parent" /&gt;&lt;/DimensionElement&gt;&lt;/MDX&gt;&lt;/CRM&gt;</t>
        </r>
      </text>
    </comment>
    <comment ref="A97" authorId="1">
      <text>
        <r>
          <rPr>
            <sz val="10"/>
            <color indexed="8"/>
            <rFont val="Arial"/>
            <family val="2"/>
          </rPr>
          <t>&lt;CRM&gt;&lt;MDX&gt;&lt;DimensionElement Name="124" IsCalculated="false" UnionType="Replace"&gt;&lt;Dimension Name="L1_07_1_Nationality" HierarchyName="Parent" /&gt;&lt;/DimensionElement&gt;&lt;/MDX&gt;&lt;/CRM&gt;</t>
        </r>
      </text>
    </comment>
    <comment ref="A98" authorId="1">
      <text>
        <r>
          <rPr>
            <sz val="10"/>
            <color indexed="8"/>
            <rFont val="Arial"/>
            <family val="2"/>
          </rPr>
          <t>&lt;CRM&gt;&lt;MDX&gt;&lt;DimensionElement Name="304" IsCalculated="false" UnionType="Replace"&gt;&lt;Dimension Name="L1_07_1_Nationality" HierarchyName="Parent" /&gt;&lt;/DimensionElement&gt;&lt;/MDX&gt;&lt;/CRM&gt;</t>
        </r>
      </text>
    </comment>
    <comment ref="A99" authorId="1">
      <text>
        <r>
          <rPr>
            <sz val="10"/>
            <color indexed="8"/>
            <rFont val="Arial"/>
            <family val="2"/>
          </rPr>
          <t>&lt;CRM&gt;&lt;MDX&gt;&lt;DimensionElement Name="223" IsCalculated="false" UnionType="Replace"&gt;&lt;Dimension Name="L1_07_1_Nationality" HierarchyName="Parent" /&gt;&lt;/DimensionElement&gt;&lt;/MDX&gt;&lt;/CRM&gt;</t>
        </r>
      </text>
    </comment>
    <comment ref="A100" authorId="1">
      <text>
        <r>
          <rPr>
            <sz val="10"/>
            <color indexed="8"/>
            <rFont val="Arial"/>
            <family val="2"/>
          </rPr>
          <t>&lt;CRM&gt;&lt;MDX&gt;&lt;DimensionElement Name="134" IsCalculated="false" UnionType="Replace"&gt;&lt;Dimension Name="L1_07_1_Nationality" HierarchyName="Parent" /&gt;&lt;/DimensionElement&gt;&lt;/MDX&gt;&lt;/CRM&gt;</t>
        </r>
      </text>
    </comment>
    <comment ref="A101" authorId="1">
      <text>
        <r>
          <rPr>
            <sz val="10"/>
            <color indexed="8"/>
            <rFont val="Arial"/>
            <family val="2"/>
          </rPr>
          <t>&lt;CRM&gt;&lt;MDX&gt;&lt;DimensionElement Name="20" IsCalculated="false" UnionType="Replace"&gt;&lt;Dimension Name="L1_07_1_Nationality" HierarchyName="Parent" /&gt;&lt;/DimensionElement&gt;&lt;/MDX&gt;&lt;/CRM&gt;</t>
        </r>
      </text>
    </comment>
    <comment ref="A102" authorId="1">
      <text>
        <r>
          <rPr>
            <sz val="10"/>
            <color indexed="8"/>
            <rFont val="Arial"/>
            <family val="2"/>
          </rPr>
          <t>&lt;CRM&gt;&lt;MDX&gt;&lt;DimensionElement Name="81" IsCalculated="false" UnionType="Replace"&gt;&lt;Dimension Name="L1_07_1_Nationality" HierarchyName="Parent" /&gt;&lt;/DimensionElement&gt;&lt;/MDX&gt;&lt;/CRM&gt;</t>
        </r>
      </text>
    </comment>
    <comment ref="A103" authorId="1">
      <text>
        <r>
          <rPr>
            <sz val="10"/>
            <color indexed="8"/>
            <rFont val="Arial"/>
            <family val="2"/>
          </rPr>
          <t>&lt;CRM&gt;&lt;MDX&gt;&lt;DimensionElement Name="402" IsCalculated="false" UnionType="Replace"&gt;&lt;Dimension Name="L1_07_1_Nationality" HierarchyName="Parent" /&gt;&lt;/DimensionElement&gt;&lt;/MDX&gt;&lt;/CRM&gt;</t>
        </r>
      </text>
    </comment>
    <comment ref="A104" authorId="1">
      <text>
        <r>
          <rPr>
            <sz val="10"/>
            <color indexed="8"/>
            <rFont val="Arial"/>
            <family val="2"/>
          </rPr>
          <t>&lt;CRM&gt;&lt;MDX&gt;&lt;DimensionElement Name="36" IsCalculated="false" UnionType="Replace"&gt;&lt;Dimension Name="L1_07_1_Nationality" HierarchyName="Parent" /&gt;&lt;/DimensionElement&gt;&lt;/MDX&gt;&lt;/CRM&gt;</t>
        </r>
      </text>
    </comment>
    <comment ref="A105" authorId="1">
      <text>
        <r>
          <rPr>
            <sz val="10"/>
            <color indexed="8"/>
            <rFont val="Arial"/>
            <family val="2"/>
          </rPr>
          <t>&lt;CRM&gt;&lt;MDX&gt;&lt;DimensionElement Name="491" IsCalculated="false" UnionType="Replace"&gt;&lt;Dimension Name="L1_07_1_Nationality" HierarchyName="Parent" /&gt;&lt;/DimensionElement&gt;&lt;/MDX&gt;&lt;/CRM&gt;</t>
        </r>
      </text>
    </comment>
    <comment ref="A106" authorId="1">
      <text>
        <r>
          <rPr>
            <sz val="10"/>
            <color indexed="8"/>
            <rFont val="Arial"/>
            <family val="2"/>
          </rPr>
          <t>&lt;CRM&gt;&lt;MDX&gt;&lt;DimensionElement Name="69" IsCalculated="false" UnionType="Replace"&gt;&lt;Dimension Name="L1_07_1_Nationality" HierarchyName="Parent" /&gt;&lt;/DimensionElement&gt;&lt;/MDX&gt;&lt;/CRM&gt;</t>
        </r>
      </text>
    </comment>
    <comment ref="A107" authorId="1">
      <text>
        <r>
          <rPr>
            <sz val="10"/>
            <color indexed="8"/>
            <rFont val="Arial"/>
            <family val="2"/>
          </rPr>
          <t>&lt;CRM&gt;&lt;MDX&gt;&lt;DimensionElement Name="163" IsCalculated="false" UnionType="Replace"&gt;&lt;Dimension Name="L1_07_1_Nationality" HierarchyName="Parent" /&gt;&lt;/DimensionElement&gt;&lt;/MDX&gt;&lt;/CRM&gt;</t>
        </r>
      </text>
    </comment>
    <comment ref="A108" authorId="1">
      <text>
        <r>
          <rPr>
            <sz val="10"/>
            <color indexed="8"/>
            <rFont val="Arial"/>
            <family val="2"/>
          </rPr>
          <t>&lt;CRM&gt;&lt;MDX&gt;&lt;DimensionElement Name="24" IsCalculated="false" UnionType="Replace"&gt;&lt;Dimension Name="L1_07_1_Nationality" HierarchyName="Parent" /&gt;&lt;/DimensionElement&gt;&lt;/MDX&gt;&lt;/CRM&gt;</t>
        </r>
      </text>
    </comment>
    <comment ref="A109" authorId="1">
      <text>
        <r>
          <rPr>
            <sz val="10"/>
            <color indexed="8"/>
            <rFont val="Arial"/>
            <family val="2"/>
          </rPr>
          <t>&lt;CRM&gt;&lt;MDX&gt;&lt;DimensionElement Name="63" IsCalculated="false" UnionType="Replace"&gt;&lt;Dimension Name="L1_07_1_Nationality" HierarchyName="Parent" /&gt;&lt;/DimensionElement&gt;&lt;/MDX&gt;&lt;/CRM&gt;</t>
        </r>
      </text>
    </comment>
    <comment ref="A110" authorId="1">
      <text>
        <r>
          <rPr>
            <sz val="10"/>
            <color indexed="8"/>
            <rFont val="Arial"/>
            <family val="2"/>
          </rPr>
          <t>&lt;CRM&gt;&lt;MDX&gt;&lt;DimensionElement Name="1697" IsCalculated="false" UnionType="Replace"&gt;&lt;Dimension Name="L1_07_1_Nationality" HierarchyName="Parent" /&gt;&lt;/DimensionElement&gt;&lt;/MDX&gt;&lt;/CRM&gt;</t>
        </r>
      </text>
    </comment>
    <comment ref="A111" authorId="1">
      <text>
        <r>
          <rPr>
            <sz val="10"/>
            <color indexed="8"/>
            <rFont val="Arial"/>
            <family val="2"/>
          </rPr>
          <t>&lt;CRM&gt;&lt;MDX&gt;&lt;DimensionElement Name="93" IsCalculated="false" UnionType="Replace"&gt;&lt;Dimension Name="L1_07_1_Nationality" HierarchyName="Parent" /&gt;&lt;/DimensionElement&gt;&lt;/MDX&gt;&lt;/CRM&gt;</t>
        </r>
      </text>
    </comment>
    <comment ref="A112" authorId="1">
      <text>
        <r>
          <rPr>
            <sz val="10"/>
            <color indexed="8"/>
            <rFont val="Arial"/>
            <family val="2"/>
          </rPr>
          <t>&lt;CRM&gt;&lt;MDX&gt;&lt;DimensionElement Name="15" IsCalculated="false" UnionType="Replace"&gt;&lt;Dimension Name="L1_07_1_Nationality" HierarchyName="Parent" /&gt;&lt;/DimensionElement&gt;&lt;/MDX&gt;&lt;/CRM&gt;</t>
        </r>
      </text>
    </comment>
    <comment ref="A113" authorId="1">
      <text>
        <r>
          <rPr>
            <sz val="10"/>
            <color indexed="8"/>
            <rFont val="Arial"/>
            <family val="2"/>
          </rPr>
          <t>&lt;CRM&gt;&lt;MDX&gt;&lt;DimensionElement Name="83" IsCalculated="false" UnionType="Replace"&gt;&lt;Dimension Name="L1_07_1_Nationality" HierarchyName="Parent" /&gt;&lt;/DimensionElement&gt;&lt;/MDX&gt;&lt;/CRM&gt;</t>
        </r>
      </text>
    </comment>
    <comment ref="A114" authorId="1">
      <text>
        <r>
          <rPr>
            <sz val="10"/>
            <color indexed="8"/>
            <rFont val="Arial"/>
            <family val="2"/>
          </rPr>
          <t>&lt;CRM&gt;&lt;MDX&gt;&lt;DimensionElement Name="56" IsCalculated="false" UnionType="Replace"&gt;&lt;Dimension Name="L1_07_1_Nationality" HierarchyName="Parent" /&gt;&lt;/DimensionElement&gt;&lt;/MDX&gt;&lt;/CRM&gt;</t>
        </r>
      </text>
    </comment>
    <comment ref="A115" authorId="1">
      <text>
        <r>
          <rPr>
            <sz val="10"/>
            <color indexed="8"/>
            <rFont val="Arial"/>
            <family val="2"/>
          </rPr>
          <t>&lt;CRM&gt;&lt;MDX&gt;&lt;DimensionElement Name="34" IsCalculated="false" UnionType="Replace"&gt;&lt;Dimension Name="L1_07_1_Nationality" HierarchyName="Parent" /&gt;&lt;/DimensionElement&gt;&lt;/MDX&gt;&lt;/CRM&gt;</t>
        </r>
      </text>
    </comment>
    <comment ref="A116" authorId="1">
      <text>
        <r>
          <rPr>
            <sz val="10"/>
            <color indexed="8"/>
            <rFont val="Arial"/>
            <family val="2"/>
          </rPr>
          <t>&lt;CRM&gt;&lt;MDX&gt;&lt;DimensionElement Name="143" IsCalculated="false" UnionType="Replace"&gt;&lt;Dimension Name="L1_07_1_Nationality" HierarchyName="Parent" /&gt;&lt;/DimensionElement&gt;&lt;/MDX&gt;&lt;/CRM&gt;</t>
        </r>
      </text>
    </comment>
    <comment ref="A117" authorId="1">
      <text>
        <r>
          <rPr>
            <sz val="10"/>
            <color indexed="8"/>
            <rFont val="Arial"/>
            <family val="2"/>
          </rPr>
          <t>&lt;CRM&gt;&lt;MDX&gt;&lt;DimensionElement Name="9" IsCalculated="false" UnionType="Replace"&gt;&lt;Dimension Name="L1_07_1_Nationality" HierarchyName="Parent" /&gt;&lt;/DimensionElement&gt;&lt;/MDX&gt;&lt;/CRM&gt;</t>
        </r>
      </text>
    </comment>
    <comment ref="A118" authorId="1">
      <text>
        <r>
          <rPr>
            <sz val="10"/>
            <color indexed="8"/>
            <rFont val="Arial"/>
            <family val="2"/>
          </rPr>
          <t>&lt;CRM&gt;&lt;MDX&gt;&lt;DimensionElement Name="62" IsCalculated="false" UnionType="Replace"&gt;&lt;Dimension Name="L1_07_1_Nationality" HierarchyName="Parent" /&gt;&lt;/DimensionElement&gt;&lt;/MDX&gt;&lt;/CRM&gt;</t>
        </r>
      </text>
    </comment>
    <comment ref="A119" authorId="1">
      <text>
        <r>
          <rPr>
            <sz val="10"/>
            <color indexed="8"/>
            <rFont val="Arial"/>
            <family val="2"/>
          </rPr>
          <t>&lt;CRM&gt;&lt;MDX&gt;&lt;DimensionElement Name="51" IsCalculated="false" UnionType="Replace"&gt;&lt;Dimension Name="L1_07_1_Nationality" HierarchyName="Parent" /&gt;&lt;/DimensionElement&gt;&lt;/MDX&gt;&lt;/CRM&gt;</t>
        </r>
      </text>
    </comment>
    <comment ref="A120" authorId="1">
      <text>
        <r>
          <rPr>
            <sz val="10"/>
            <color indexed="8"/>
            <rFont val="Arial"/>
            <family val="2"/>
          </rPr>
          <t>&lt;CRM&gt;&lt;MDX&gt;&lt;DimensionElement Name="99" IsCalculated="false" UnionType="Replace"&gt;&lt;Dimension Name="L1_07_1_Nationality" HierarchyName="Parent" /&gt;&lt;/DimensionElement&gt;&lt;/MDX&gt;&lt;/CRM&gt;</t>
        </r>
      </text>
    </comment>
    <comment ref="A121" authorId="1">
      <text>
        <r>
          <rPr>
            <sz val="10"/>
            <color indexed="8"/>
            <rFont val="Arial"/>
            <family val="2"/>
          </rPr>
          <t>&lt;CRM&gt;&lt;MDX&gt;&lt;DimensionElement Name="91" IsCalculated="false" UnionType="Replace"&gt;&lt;Dimension Name="L1_07_1_Nationality" HierarchyName="Parent" /&gt;&lt;/DimensionElement&gt;&lt;/MDX&gt;&lt;/CRM&gt;</t>
        </r>
      </text>
    </comment>
    <comment ref="A122" authorId="1">
      <text>
        <r>
          <rPr>
            <sz val="10"/>
            <color indexed="8"/>
            <rFont val="Arial"/>
            <family val="2"/>
          </rPr>
          <t>&lt;CRM&gt;&lt;MDX&gt;&lt;DimensionElement Name="216" IsCalculated="false" UnionType="Replace"&gt;&lt;Dimension Name="L1_07_1_Nationality" HierarchyName="Parent" /&gt;&lt;/DimensionElement&gt;&lt;/MDX&gt;&lt;/CRM&gt;</t>
        </r>
      </text>
    </comment>
    <comment ref="A123" authorId="1">
      <text>
        <r>
          <rPr>
            <sz val="10"/>
            <color indexed="8"/>
            <rFont val="Arial"/>
            <family val="2"/>
          </rPr>
          <t>&lt;CRM&gt;&lt;MDX&gt;&lt;DimensionElement Name="229" IsCalculated="false" UnionType="Replace"&gt;&lt;Dimension Name="L1_07_1_Nationality" HierarchyName="Parent" /&gt;&lt;/DimensionElement&gt;&lt;/MDX&gt;&lt;/CRM&gt;</t>
        </r>
      </text>
    </comment>
    <comment ref="A124" authorId="1">
      <text>
        <r>
          <rPr>
            <sz val="10"/>
            <color indexed="8"/>
            <rFont val="Arial"/>
            <family val="2"/>
          </rPr>
          <t>&lt;CRM&gt;&lt;MDX&gt;&lt;DimensionElement Name="16" IsCalculated="false" UnionType="Replace"&gt;&lt;Dimension Name="L1_07_1_Nationality" HierarchyName="Parent" /&gt;&lt;/DimensionElement&gt;&lt;/MDX&gt;&lt;/CRM&gt;</t>
        </r>
      </text>
    </comment>
    <comment ref="A125" authorId="1">
      <text>
        <r>
          <rPr>
            <sz val="10"/>
            <color indexed="8"/>
            <rFont val="Arial"/>
            <family val="2"/>
          </rPr>
          <t>&lt;CRM&gt;&lt;MDX&gt;&lt;DimensionElement Name="623" IsCalculated="false" UnionType="Replace"&gt;&lt;Dimension Name="L1_07_1_Nationality" HierarchyName="Parent" /&gt;&lt;/DimensionElement&gt;&lt;/MDX&gt;&lt;/CRM&gt;</t>
        </r>
      </text>
    </comment>
    <comment ref="A126" authorId="1">
      <text>
        <r>
          <rPr>
            <sz val="10"/>
            <color indexed="8"/>
            <rFont val="Arial"/>
            <family val="2"/>
          </rPr>
          <t>&lt;CRM&gt;&lt;MDX&gt;&lt;DimensionElement Name="65" IsCalculated="false" UnionType="Replace"&gt;&lt;Dimension Name="L1_07_1_Nationality" HierarchyName="Parent" /&gt;&lt;/DimensionElement&gt;&lt;/MDX&gt;&lt;/CRM&gt;</t>
        </r>
      </text>
    </comment>
    <comment ref="A127" authorId="1">
      <text>
        <r>
          <rPr>
            <sz val="10"/>
            <color indexed="8"/>
            <rFont val="Arial"/>
            <family val="2"/>
          </rPr>
          <t>&lt;CRM&gt;&lt;MDX&gt;&lt;DimensionElement Name="114" IsCalculated="false" UnionType="Replace"&gt;&lt;Dimension Name="L1_07_1_Nationality" HierarchyName="Parent" /&gt;&lt;/DimensionElement&gt;&lt;/MDX&gt;&lt;/CRM&gt;</t>
        </r>
      </text>
    </comment>
    <comment ref="A128" authorId="1">
      <text>
        <r>
          <rPr>
            <sz val="10"/>
            <color indexed="8"/>
            <rFont val="Arial"/>
            <family val="2"/>
          </rPr>
          <t>&lt;CRM&gt;&lt;MDX&gt;&lt;DimensionElement Name="50" IsCalculated="false" UnionType="Replace"&gt;&lt;Dimension Name="L1_07_1_Nationality" HierarchyName="Parent" /&gt;&lt;/DimensionElement&gt;&lt;/MDX&gt;&lt;/CRM&gt;</t>
        </r>
      </text>
    </comment>
    <comment ref="A129" authorId="1">
      <text>
        <r>
          <rPr>
            <sz val="10"/>
            <color indexed="8"/>
            <rFont val="Arial"/>
            <family val="2"/>
          </rPr>
          <t>&lt;CRM&gt;&lt;MDX&gt;&lt;DimensionElement Name="115" IsCalculated="false" UnionType="Replace"&gt;&lt;Dimension Name="L1_07_1_Nationality" HierarchyName="Parent" /&gt;&lt;/DimensionElement&gt;&lt;/MDX&gt;&lt;/CRM&gt;</t>
        </r>
      </text>
    </comment>
    <comment ref="A130" authorId="1">
      <text>
        <r>
          <rPr>
            <sz val="10"/>
            <color indexed="8"/>
            <rFont val="Arial"/>
            <family val="2"/>
          </rPr>
          <t>&lt;CRM&gt;&lt;MDX&gt;&lt;DimensionElement Name="224" IsCalculated="false" UnionType="Replace"&gt;&lt;Dimension Name="L1_07_1_Nationality" HierarchyName="Parent" /&gt;&lt;/DimensionElement&gt;&lt;/MDX&gt;&lt;/CRM&gt;</t>
        </r>
      </text>
    </comment>
    <comment ref="A131" authorId="1">
      <text>
        <r>
          <rPr>
            <sz val="10"/>
            <color indexed="8"/>
            <rFont val="Arial"/>
            <family val="2"/>
          </rPr>
          <t>&lt;CRM&gt;&lt;MDX&gt;&lt;DimensionElement Name="18" IsCalculated="false" UnionType="Replace"&gt;&lt;Dimension Name="L1_07_1_Nationality" HierarchyName="Parent" /&gt;&lt;/DimensionElement&gt;&lt;/MDX&gt;&lt;/CRM&gt;</t>
        </r>
      </text>
    </comment>
    <comment ref="A132" authorId="1">
      <text>
        <r>
          <rPr>
            <sz val="10"/>
            <color indexed="8"/>
            <rFont val="Arial"/>
            <family val="2"/>
          </rPr>
          <t>&lt;CRM&gt;&lt;MDX&gt;&lt;DimensionElement Name="574" IsCalculated="false" UnionType="Replace"&gt;&lt;Dimension Name="L1_07_1_Nationality" HierarchyName="Parent" /&gt;&lt;/DimensionElement&gt;&lt;/MDX&gt;&lt;/CRM&gt;</t>
        </r>
      </text>
    </comment>
    <comment ref="A133" authorId="1">
      <text>
        <r>
          <rPr>
            <sz val="10"/>
            <color indexed="8"/>
            <rFont val="Arial"/>
            <family val="2"/>
          </rPr>
          <t>&lt;CRM&gt;&lt;MDX&gt;&lt;DimensionElement Name="672" IsCalculated="false" UnionType="Replace"&gt;&lt;Dimension Name="L1_07_1_Nationality" HierarchyName="Parent" /&gt;&lt;/DimensionElement&gt;&lt;/MDX&gt;&lt;/CRM&gt;</t>
        </r>
      </text>
    </comment>
    <comment ref="A134" authorId="1">
      <text>
        <r>
          <rPr>
            <sz val="10"/>
            <color indexed="8"/>
            <rFont val="Arial"/>
            <family val="2"/>
          </rPr>
          <t>&lt;CRM&gt;&lt;MDX&gt;&lt;DimensionElement Name="206" IsCalculated="false" UnionType="Replace"&gt;&lt;Dimension Name="L1_07_1_Nationality" HierarchyName="Parent" /&gt;&lt;/DimensionElement&gt;&lt;/MDX&gt;&lt;/CRM&gt;</t>
        </r>
      </text>
    </comment>
    <comment ref="A135" authorId="1">
      <text>
        <r>
          <rPr>
            <sz val="10"/>
            <color indexed="8"/>
            <rFont val="Arial"/>
            <family val="2"/>
          </rPr>
          <t>&lt;CRM&gt;&lt;MDX&gt;&lt;DimensionElement Name="601" IsCalculated="false" UnionType="Replace"&gt;&lt;Dimension Name="L1_07_1_Nationality" HierarchyName="Parent" /&gt;&lt;/DimensionElement&gt;&lt;/MDX&gt;&lt;/CRM&gt;</t>
        </r>
      </text>
    </comment>
    <comment ref="A136" authorId="1">
      <text>
        <r>
          <rPr>
            <sz val="10"/>
            <color indexed="8"/>
            <rFont val="Arial"/>
            <family val="2"/>
          </rPr>
          <t>&lt;CRM&gt;&lt;MDX&gt;&lt;DimensionElement Name="126" IsCalculated="false" UnionType="Replace"&gt;&lt;Dimension Name="L1_07_1_Nationality" HierarchyName="Parent" /&gt;&lt;/DimensionElement&gt;&lt;/MDX&gt;&lt;/CRM&gt;</t>
        </r>
      </text>
    </comment>
    <comment ref="A137" authorId="1">
      <text>
        <r>
          <rPr>
            <sz val="10"/>
            <color indexed="8"/>
            <rFont val="Arial"/>
            <family val="2"/>
          </rPr>
          <t>&lt;CRM&gt;&lt;MDX&gt;&lt;DimensionElement Name="48" IsCalculated="false" UnionType="Replace"&gt;&lt;Dimension Name="L1_07_1_Nationality" HierarchyName="Parent" /&gt;&lt;/DimensionElement&gt;&lt;/MDX&gt;&lt;/CRM&gt;</t>
        </r>
      </text>
    </comment>
    <comment ref="A138" authorId="1">
      <text>
        <r>
          <rPr>
            <sz val="10"/>
            <color indexed="8"/>
            <rFont val="Arial"/>
            <family val="2"/>
          </rPr>
          <t>&lt;CRM&gt;&lt;MDX&gt;&lt;DimensionElement Name="113" IsCalculated="false" UnionType="Replace"&gt;&lt;Dimension Name="L1_07_1_Nationality" HierarchyName="Parent" /&gt;&lt;/DimensionElement&gt;&lt;/MDX&gt;&lt;/CRM&gt;</t>
        </r>
      </text>
    </comment>
    <comment ref="A139" authorId="1">
      <text>
        <r>
          <rPr>
            <sz val="10"/>
            <color indexed="8"/>
            <rFont val="Arial"/>
            <family val="2"/>
          </rPr>
          <t>&lt;CRM&gt;&lt;MDX&gt;&lt;DimensionElement Name="149" IsCalculated="false" UnionType="Replace"&gt;&lt;Dimension Name="L1_07_1_Nationality" HierarchyName="Parent" /&gt;&lt;/DimensionElement&gt;&lt;/MDX&gt;&lt;/CRM&gt;</t>
        </r>
      </text>
    </comment>
    <comment ref="A140" authorId="1">
      <text>
        <r>
          <rPr>
            <sz val="10"/>
            <color indexed="8"/>
            <rFont val="Arial"/>
            <family val="2"/>
          </rPr>
          <t>&lt;CRM&gt;&lt;MDX&gt;&lt;DimensionElement Name="2" IsCalculated="false" UnionType="Replace"&gt;&lt;Dimension Name="L1_07_1_Nationality" HierarchyName="Parent" /&gt;&lt;/DimensionElement&gt;&lt;/MDX&gt;&lt;/CRM&gt;</t>
        </r>
      </text>
    </comment>
    <comment ref="A141" authorId="1">
      <text>
        <r>
          <rPr>
            <sz val="10"/>
            <color indexed="8"/>
            <rFont val="Arial"/>
            <family val="2"/>
          </rPr>
          <t>&lt;CRM&gt;&lt;MDX&gt;&lt;DimensionElement Name="39" IsCalculated="false" UnionType="Replace"&gt;&lt;Dimension Name="L1_07_1_Nationality" HierarchyName="Parent" /&gt;&lt;/DimensionElement&gt;&lt;/MDX&gt;&lt;/CRM&gt;</t>
        </r>
      </text>
    </comment>
    <comment ref="A142" authorId="1">
      <text>
        <r>
          <rPr>
            <sz val="10"/>
            <color indexed="8"/>
            <rFont val="Arial"/>
            <family val="2"/>
          </rPr>
          <t>&lt;CRM&gt;&lt;MDX&gt;&lt;DimensionElement Name="108" IsCalculated="false" UnionType="Replace"&gt;&lt;Dimension Name="L1_07_1_Nationality" HierarchyName="Parent" /&gt;&lt;/DimensionElement&gt;&lt;/MDX&gt;&lt;/CRM&gt;</t>
        </r>
      </text>
    </comment>
    <comment ref="A143" authorId="1">
      <text>
        <r>
          <rPr>
            <sz val="10"/>
            <color indexed="8"/>
            <rFont val="Arial"/>
            <family val="2"/>
          </rPr>
          <t>&lt;CRM&gt;&lt;MDX&gt;&lt;DimensionElement Name="72" IsCalculated="false" UnionType="Replace"&gt;&lt;Dimension Name="L1_07_1_Nationality" HierarchyName="Parent" /&gt;&lt;/DimensionElement&gt;&lt;/MDX&gt;&lt;/CRM&gt;</t>
        </r>
      </text>
    </comment>
    <comment ref="A144" authorId="1">
      <text>
        <r>
          <rPr>
            <sz val="10"/>
            <color indexed="8"/>
            <rFont val="Arial"/>
            <family val="2"/>
          </rPr>
          <t>&lt;CRM&gt;&lt;MDX&gt;&lt;DimensionElement Name="152" IsCalculated="false" UnionType="Replace"&gt;&lt;Dimension Name="L1_07_1_Nationality" HierarchyName="Parent" /&gt;&lt;/DimensionElement&gt;&lt;/MDX&gt;&lt;/CRM&gt;</t>
        </r>
      </text>
    </comment>
    <comment ref="A145" authorId="1">
      <text>
        <r>
          <rPr>
            <sz val="10"/>
            <color indexed="8"/>
            <rFont val="Arial"/>
            <family val="2"/>
          </rPr>
          <t>&lt;CRM&gt;&lt;MDX&gt;&lt;DimensionElement Name="122" IsCalculated="false" UnionType="Replace"&gt;&lt;Dimension Name="L1_07_1_Nationality" HierarchyName="Parent" /&gt;&lt;/DimensionElement&gt;&lt;/MDX&gt;&lt;/CRM&gt;</t>
        </r>
      </text>
    </comment>
    <comment ref="A146" authorId="1">
      <text>
        <r>
          <rPr>
            <sz val="10"/>
            <color indexed="8"/>
            <rFont val="Arial"/>
            <family val="2"/>
          </rPr>
          <t>&lt;CRM&gt;&lt;MDX&gt;&lt;DimensionElement Name="123" IsCalculated="false" UnionType="Replace"&gt;&lt;Dimension Name="L1_07_1_Nationality" HierarchyName="Parent" /&gt;&lt;/DimensionElement&gt;&lt;/MDX&gt;&lt;/CRM&gt;</t>
        </r>
      </text>
    </comment>
    <comment ref="A147" authorId="1">
      <text>
        <r>
          <rPr>
            <sz val="10"/>
            <color indexed="8"/>
            <rFont val="Arial"/>
            <family val="2"/>
          </rPr>
          <t>&lt;CRM&gt;&lt;MDX&gt;&lt;DimensionElement Name="228" IsCalculated="false" UnionType="Replace"&gt;&lt;Dimension Name="L1_07_1_Nationality" HierarchyName="Parent" /&gt;&lt;/DimensionElement&gt;&lt;/MDX&gt;&lt;/CRM&gt;</t>
        </r>
      </text>
    </comment>
    <comment ref="A148" authorId="1">
      <text>
        <r>
          <rPr>
            <sz val="10"/>
            <color indexed="8"/>
            <rFont val="Arial"/>
            <family val="2"/>
          </rPr>
          <t>&lt;CRM&gt;&lt;MDX&gt;&lt;DimensionElement Name="142" IsCalculated="false" UnionType="Replace"&gt;&lt;Dimension Name="L1_07_1_Nationality" HierarchyName="Parent" /&gt;&lt;/DimensionElement&gt;&lt;/MDX&gt;&lt;/CRM&gt;</t>
        </r>
      </text>
    </comment>
    <comment ref="A149" authorId="1">
      <text>
        <r>
          <rPr>
            <sz val="10"/>
            <color indexed="8"/>
            <rFont val="Arial"/>
            <family val="2"/>
          </rPr>
          <t>&lt;CRM&gt;&lt;MDX&gt;&lt;DimensionElement Name="739" IsCalculated="false" UnionType="Replace"&gt;&lt;Dimension Name="L1_07_1_Nationality" HierarchyName="Parent" /&gt;&lt;/DimensionElement&gt;&lt;/MDX&gt;&lt;/CRM&gt;</t>
        </r>
      </text>
    </comment>
    <comment ref="A150" authorId="1">
      <text>
        <r>
          <rPr>
            <sz val="10"/>
            <color indexed="8"/>
            <rFont val="Arial"/>
            <family val="2"/>
          </rPr>
          <t>&lt;CRM&gt;&lt;MDX&gt;&lt;DimensionElement Name="40" IsCalculated="false" UnionType="Replace"&gt;&lt;Dimension Name="L1_07_1_Nationality" HierarchyName="Parent" /&gt;&lt;/DimensionElement&gt;&lt;/MDX&gt;&lt;/CRM&gt;</t>
        </r>
      </text>
    </comment>
    <comment ref="A151" authorId="1">
      <text>
        <r>
          <rPr>
            <sz val="10"/>
            <color indexed="8"/>
            <rFont val="Arial"/>
            <family val="2"/>
          </rPr>
          <t>&lt;CRM&gt;&lt;MDX&gt;&lt;DimensionElement Name="41" IsCalculated="false" UnionType="Replace"&gt;&lt;Dimension Name="L1_07_1_Nationality" HierarchyName="Parent" /&gt;&lt;/DimensionElement&gt;&lt;/MDX&gt;&lt;/CRM&gt;</t>
        </r>
      </text>
    </comment>
    <comment ref="A152" authorId="1">
      <text>
        <r>
          <rPr>
            <sz val="10"/>
            <color indexed="8"/>
            <rFont val="Arial"/>
            <family val="2"/>
          </rPr>
          <t>&lt;CRM&gt;&lt;MDX&gt;&lt;DimensionElement Name="279" IsCalculated="false" UnionType="Replace"&gt;&lt;Dimension Name="L1_07_1_Nationality" HierarchyName="Parent" /&gt;&lt;/DimensionElement&gt;&lt;/MDX&gt;&lt;/CRM&gt;</t>
        </r>
      </text>
    </comment>
    <comment ref="A153" authorId="1">
      <text>
        <r>
          <rPr>
            <sz val="10"/>
            <color indexed="8"/>
            <rFont val="Arial"/>
            <family val="2"/>
          </rPr>
          <t>&lt;CRM&gt;&lt;MDX&gt;&lt;DimensionElement Name="112" IsCalculated="false" UnionType="Replace"&gt;&lt;Dimension Name="L1_07_1_Nationality" HierarchyName="Parent" /&gt;&lt;/DimensionElement&gt;&lt;/MDX&gt;&lt;/CRM&gt;</t>
        </r>
      </text>
    </comment>
    <comment ref="A154" authorId="1">
      <text>
        <r>
          <rPr>
            <sz val="10"/>
            <color indexed="8"/>
            <rFont val="Arial"/>
            <family val="2"/>
          </rPr>
          <t>&lt;CRM&gt;&lt;MDX&gt;&lt;DimensionElement Name="3" IsCalculated="false" UnionType="Replace"&gt;&lt;Dimension Name="L1_07_1_Nationality" HierarchyName="Parent" /&gt;&lt;/DimensionElement&gt;&lt;/MDX&gt;&lt;/CRM&gt;</t>
        </r>
      </text>
    </comment>
    <comment ref="A155" authorId="1">
      <text>
        <r>
          <rPr>
            <sz val="10"/>
            <color indexed="8"/>
            <rFont val="Arial"/>
            <family val="2"/>
          </rPr>
          <t>&lt;CRM&gt;&lt;MDX&gt;&lt;DimensionElement Name="151" IsCalculated="false" UnionType="Replace"&gt;&lt;Dimension Name="L1_07_1_Nationality" HierarchyName="Parent" /&gt;&lt;/DimensionElement&gt;&lt;/MDX&gt;&lt;/CRM&gt;</t>
        </r>
      </text>
    </comment>
    <comment ref="A156" authorId="1">
      <text>
        <r>
          <rPr>
            <sz val="10"/>
            <color indexed="8"/>
            <rFont val="Arial"/>
            <family val="2"/>
          </rPr>
          <t>&lt;CRM&gt;&lt;MDX&gt;&lt;DimensionElement Name="78" IsCalculated="false" UnionType="Replace"&gt;&lt;Dimension Name="L1_07_1_Nationality" HierarchyName="Parent" /&gt;&lt;/DimensionElement&gt;&lt;/MDX&gt;&lt;/CRM&gt;</t>
        </r>
      </text>
    </comment>
    <comment ref="A157" authorId="1">
      <text>
        <r>
          <rPr>
            <sz val="10"/>
            <color indexed="8"/>
            <rFont val="Arial"/>
            <family val="2"/>
          </rPr>
          <t>&lt;CRM&gt;&lt;MDX&gt;&lt;DimensionElement Name="245" IsCalculated="false" UnionType="Replace"&gt;&lt;Dimension Name="L1_07_1_Nationality" HierarchyName="Parent" /&gt;&lt;/DimensionElement&gt;&lt;/MDX&gt;&lt;/CRM&gt;</t>
        </r>
      </text>
    </comment>
    <comment ref="A158" authorId="1">
      <text>
        <r>
          <rPr>
            <sz val="10"/>
            <color indexed="8"/>
            <rFont val="Arial"/>
            <family val="2"/>
          </rPr>
          <t>&lt;CRM&gt;&lt;MDX&gt;&lt;DimensionElement Name="100" IsCalculated="false" UnionType="Replace"&gt;&lt;Dimension Name="L1_07_1_Nationality" HierarchyName="Parent" /&gt;&lt;/DimensionElement&gt;&lt;/MDX&gt;&lt;/CRM&gt;</t>
        </r>
      </text>
    </comment>
    <comment ref="A159" authorId="1">
      <text>
        <r>
          <rPr>
            <sz val="10"/>
            <color indexed="8"/>
            <rFont val="Arial"/>
            <family val="2"/>
          </rPr>
          <t>&lt;CRM&gt;&lt;MDX&gt;&lt;DimensionElement Name="135" IsCalculated="false" UnionType="Replace"&gt;&lt;Dimension Name="L1_07_1_Nationality" HierarchyName="Parent" /&gt;&lt;/DimensionElement&gt;&lt;/MDX&gt;&lt;/CRM&gt;</t>
        </r>
      </text>
    </comment>
    <comment ref="A160" authorId="1">
      <text>
        <r>
          <rPr>
            <sz val="10"/>
            <color indexed="8"/>
            <rFont val="Arial"/>
            <family val="2"/>
          </rPr>
          <t>&lt;CRM&gt;&lt;MDX&gt;&lt;DimensionElement Name="144" IsCalculated="false" UnionType="Replace"&gt;&lt;Dimension Name="L1_07_1_Nationality" HierarchyName="Parent" /&gt;&lt;/DimensionElement&gt;&lt;/MDX&gt;&lt;/CRM&gt;</t>
        </r>
      </text>
    </comment>
    <comment ref="A161" authorId="1">
      <text>
        <r>
          <rPr>
            <sz val="10"/>
            <color indexed="8"/>
            <rFont val="Arial"/>
            <family val="2"/>
          </rPr>
          <t>&lt;CRM&gt;&lt;MDX&gt;&lt;DimensionElement Name="214" IsCalculated="false" UnionType="Replace"&gt;&lt;Dimension Name="L1_07_1_Nationality" HierarchyName="Parent" /&gt;&lt;/DimensionElement&gt;&lt;/MDX&gt;&lt;/CRM&gt;</t>
        </r>
      </text>
    </comment>
    <comment ref="A162" authorId="1">
      <text>
        <r>
          <rPr>
            <sz val="10"/>
            <color indexed="8"/>
            <rFont val="Arial"/>
            <family val="2"/>
          </rPr>
          <t>&lt;CRM&gt;&lt;MDX&gt;&lt;DimensionElement Name="28" IsCalculated="false" UnionType="Replace"&gt;&lt;Dimension Name="L1_07_1_Nationality" HierarchyName="Parent" /&gt;&lt;/DimensionElement&gt;&lt;/MDX&gt;&lt;/CRM&gt;</t>
        </r>
      </text>
    </comment>
    <comment ref="A163" authorId="1">
      <text>
        <r>
          <rPr>
            <sz val="10"/>
            <color indexed="8"/>
            <rFont val="Arial"/>
            <family val="2"/>
          </rPr>
          <t>&lt;CRM&gt;&lt;MDX&gt;&lt;DimensionElement Name="121" IsCalculated="false" UnionType="Replace"&gt;&lt;Dimension Name="L1_07_1_Nationality" HierarchyName="Parent" /&gt;&lt;/DimensionElement&gt;&lt;/MDX&gt;&lt;/CRM&gt;</t>
        </r>
      </text>
    </comment>
    <comment ref="A164" authorId="1">
      <text>
        <r>
          <rPr>
            <sz val="10"/>
            <color indexed="8"/>
            <rFont val="Arial"/>
            <family val="2"/>
          </rPr>
          <t>&lt;CRM&gt;&lt;MDX&gt;&lt;DimensionElement Name="35" IsCalculated="false" UnionType="Replace"&gt;&lt;Dimension Name="L1_07_1_Nationality" HierarchyName="Parent" /&gt;&lt;/DimensionElement&gt;&lt;/MDX&gt;&lt;/CRM&gt;</t>
        </r>
      </text>
    </comment>
    <comment ref="A165" authorId="1">
      <text>
        <r>
          <rPr>
            <sz val="10"/>
            <color indexed="8"/>
            <rFont val="Arial"/>
            <family val="2"/>
          </rPr>
          <t>&lt;CRM&gt;&lt;MDX&gt;&lt;DimensionElement Name="129" IsCalculated="false" UnionType="Replace"&gt;&lt;Dimension Name="L1_07_1_Nationality" HierarchyName="Parent" /&gt;&lt;/DimensionElement&gt;&lt;/MDX&gt;&lt;/CRM&gt;</t>
        </r>
      </text>
    </comment>
    <comment ref="A166" authorId="1">
      <text>
        <r>
          <rPr>
            <sz val="10"/>
            <color indexed="8"/>
            <rFont val="Arial"/>
            <family val="2"/>
          </rPr>
          <t>&lt;CRM&gt;&lt;MDX&gt;&lt;DimensionElement Name="66" IsCalculated="false" UnionType="Replace"&gt;&lt;Dimension Name="L1_07_1_Nationality" HierarchyName="Parent" /&gt;&lt;/DimensionElement&gt;&lt;/MDX&gt;&lt;/CRM&gt;</t>
        </r>
      </text>
    </comment>
    <comment ref="A167" authorId="1">
      <text>
        <r>
          <rPr>
            <sz val="10"/>
            <color indexed="8"/>
            <rFont val="Arial"/>
            <family val="2"/>
          </rPr>
          <t>&lt;CRM&gt;&lt;MDX&gt;&lt;DimensionElement Name="128" IsCalculated="false" UnionType="Replace"&gt;&lt;Dimension Name="L1_07_1_Nationality" HierarchyName="Parent" /&gt;&lt;/DimensionElement&gt;&lt;/MDX&gt;&lt;/CRM&gt;</t>
        </r>
      </text>
    </comment>
    <comment ref="A168" authorId="1">
      <text>
        <r>
          <rPr>
            <sz val="10"/>
            <color indexed="8"/>
            <rFont val="Arial"/>
            <family val="2"/>
          </rPr>
          <t>&lt;CRM&gt;&lt;MDX&gt;&lt;DimensionElement Name="14" IsCalculated="false" UnionType="Replace"&gt;&lt;Dimension Name="L1_07_1_Nationality" HierarchyName="Parent" /&gt;&lt;/DimensionElement&gt;&lt;/MDX&gt;&lt;/CRM&gt;</t>
        </r>
      </text>
    </comment>
    <comment ref="A169" authorId="1">
      <text>
        <r>
          <rPr>
            <sz val="10"/>
            <color indexed="8"/>
            <rFont val="Arial"/>
            <family val="2"/>
          </rPr>
          <t>&lt;CRM&gt;&lt;MDX&gt;&lt;DimensionElement Name="162" IsCalculated="false" UnionType="Replace"&gt;&lt;Dimension Name="L1_07_1_Nationality" HierarchyName="Parent" /&gt;&lt;/DimensionElement&gt;&lt;/MDX&gt;&lt;/CRM&gt;</t>
        </r>
      </text>
    </comment>
    <comment ref="A170" authorId="1">
      <text>
        <r>
          <rPr>
            <sz val="10"/>
            <color indexed="8"/>
            <rFont val="Arial"/>
            <family val="2"/>
          </rPr>
          <t>&lt;CRM&gt;&lt;MDX&gt;&lt;DimensionElement Name="29" IsCalculated="false" UnionType="Replace"&gt;&lt;Dimension Name="L1_07_1_Nationality" HierarchyName="Parent" /&gt;&lt;/DimensionElement&gt;&lt;/MDX&gt;&lt;/CRM&gt;</t>
        </r>
      </text>
    </comment>
    <comment ref="A171" authorId="1">
      <text>
        <r>
          <rPr>
            <sz val="10"/>
            <color indexed="8"/>
            <rFont val="Arial"/>
            <family val="2"/>
          </rPr>
          <t>&lt;CRM&gt;&lt;MDX&gt;&lt;DimensionElement Name="141" IsCalculated="false" UnionType="Replace"&gt;&lt;Dimension Name="L1_07_1_Nationality" HierarchyName="Parent" /&gt;&lt;/DimensionElement&gt;&lt;/MDX&gt;&lt;/CRM&gt;</t>
        </r>
      </text>
    </comment>
    <comment ref="A172" authorId="1">
      <text>
        <r>
          <rPr>
            <sz val="10"/>
            <color indexed="8"/>
            <rFont val="Arial"/>
            <family val="2"/>
          </rPr>
          <t>&lt;CRM&gt;&lt;MDX&gt;&lt;DimensionElement Name="257" IsCalculated="false" UnionType="Replace"&gt;&lt;Dimension Name="L1_07_1_Nationality" HierarchyName="Parent" /&gt;&lt;/DimensionElement&gt;&lt;/MDX&gt;&lt;/CRM&gt;</t>
        </r>
      </text>
    </comment>
    <comment ref="A173" authorId="1">
      <text>
        <r>
          <rPr>
            <sz val="10"/>
            <color indexed="8"/>
            <rFont val="Arial"/>
            <family val="2"/>
          </rPr>
          <t>&lt;CRM&gt;&lt;MDX&gt;&lt;DimensionElement Name="4" IsCalculated="false" UnionType="Replace"&gt;&lt;Dimension Name="L1_07_1_Nationality" HierarchyName="Parent" /&gt;&lt;/DimensionElement&gt;&lt;/MDX&gt;&lt;/CRM&gt;</t>
        </r>
      </text>
    </comment>
    <comment ref="A174" authorId="1">
      <text>
        <r>
          <rPr>
            <sz val="10"/>
            <color indexed="8"/>
            <rFont val="Arial"/>
            <family val="2"/>
          </rPr>
          <t>&lt;CRM&gt;&lt;MDX&gt;&lt;DimensionElement Name="139" IsCalculated="false" UnionType="Replace"&gt;&lt;Dimension Name="L1_07_1_Nationality" HierarchyName="Parent" /&gt;&lt;/DimensionElement&gt;&lt;/MDX&gt;&lt;/CRM&gt;</t>
        </r>
      </text>
    </comment>
    <comment ref="A175" authorId="1">
      <text>
        <r>
          <rPr>
            <sz val="10"/>
            <color indexed="8"/>
            <rFont val="Arial"/>
            <family val="2"/>
          </rPr>
          <t>&lt;CRM&gt;&lt;MDX&gt;&lt;DimensionElement Name="59" IsCalculated="false" UnionType="Replace"&gt;&lt;Dimension Name="L1_07_1_Nationality" HierarchyName="Parent" /&gt;&lt;/DimensionElement&gt;&lt;/MDX&gt;&lt;/CRM&gt;</t>
        </r>
      </text>
    </comment>
    <comment ref="A176" authorId="1">
      <text>
        <r>
          <rPr>
            <sz val="10"/>
            <color indexed="8"/>
            <rFont val="Arial"/>
            <family val="2"/>
          </rPr>
          <t>&lt;CRM&gt;&lt;MDX&gt;&lt;DimensionElement Name="565" IsCalculated="false" UnionType="Replace"&gt;&lt;Dimension Name="L1_07_1_Nationality" HierarchyName="Parent" /&gt;&lt;/DimensionElement&gt;&lt;/MDX&gt;&lt;/CRM&gt;</t>
        </r>
      </text>
    </comment>
    <comment ref="A177" authorId="1">
      <text>
        <r>
          <rPr>
            <sz val="10"/>
            <color indexed="8"/>
            <rFont val="Arial"/>
            <family val="2"/>
          </rPr>
          <t>&lt;CRM&gt;&lt;MDX&gt;&lt;DimensionElement Name="217" IsCalculated="false" UnionType="Replace"&gt;&lt;Dimension Name="L1_07_1_Nationality" HierarchyName="Parent" /&gt;&lt;/DimensionElement&gt;&lt;/MDX&gt;&lt;/CRM&gt;</t>
        </r>
      </text>
    </comment>
    <comment ref="A178" authorId="1">
      <text>
        <r>
          <rPr>
            <sz val="10"/>
            <color indexed="8"/>
            <rFont val="Arial"/>
            <family val="2"/>
          </rPr>
          <t>&lt;CRM&gt;&lt;MDX&gt;&lt;DimensionElement Name="52" IsCalculated="false" UnionType="Replace"&gt;&lt;Dimension Name="L1_07_1_Nationality" HierarchyName="Parent" /&gt;&lt;/DimensionElement&gt;&lt;/MDX&gt;&lt;/CRM&gt;</t>
        </r>
      </text>
    </comment>
    <comment ref="A179" authorId="1">
      <text>
        <r>
          <rPr>
            <sz val="10"/>
            <color indexed="8"/>
            <rFont val="Arial"/>
            <family val="2"/>
          </rPr>
          <t>&lt;CRM&gt;&lt;MDX&gt;&lt;DimensionElement Name="75" IsCalculated="false" UnionType="Replace"&gt;&lt;Dimension Name="L1_07_1_Nationality" HierarchyName="Parent" /&gt;&lt;/DimensionElement&gt;&lt;/MDX&gt;&lt;/CRM&gt;</t>
        </r>
      </text>
    </comment>
    <comment ref="A180" authorId="1">
      <text>
        <r>
          <rPr>
            <sz val="10"/>
            <color indexed="8"/>
            <rFont val="Arial"/>
            <family val="2"/>
          </rPr>
          <t>&lt;CRM&gt;&lt;MDX&gt;&lt;DimensionElement Name="168" IsCalculated="false" UnionType="Replace"&gt;&lt;Dimension Name="L1_07_1_Nationality" HierarchyName="Parent" /&gt;&lt;/DimensionElement&gt;&lt;/MDX&gt;&lt;/CRM&gt;</t>
        </r>
      </text>
    </comment>
    <comment ref="A181" authorId="1">
      <text>
        <r>
          <rPr>
            <sz val="10"/>
            <color indexed="8"/>
            <rFont val="Arial"/>
            <family val="2"/>
          </rPr>
          <t>&lt;CRM&gt;&lt;MDX&gt;&lt;DimensionElement Name="436" IsCalculated="false" UnionType="Replace"&gt;&lt;Dimension Name="L1_07_1_Nationality" HierarchyName="Parent" /&gt;&lt;/DimensionElement&gt;&lt;/MDX&gt;&lt;/CRM&gt;</t>
        </r>
      </text>
    </comment>
    <comment ref="A182" authorId="1">
      <text>
        <r>
          <rPr>
            <sz val="10"/>
            <color indexed="8"/>
            <rFont val="Arial"/>
            <family val="2"/>
          </rPr>
          <t>&lt;CRM&gt;&lt;MDX&gt;&lt;DimensionElement Name="92" IsCalculated="false" UnionType="Replace"&gt;&lt;Dimension Name="L1_07_1_Nationality" HierarchyName="Parent" /&gt;&lt;/DimensionElement&gt;&lt;/MDX&gt;&lt;/CRM&gt;</t>
        </r>
      </text>
    </comment>
    <comment ref="A183" authorId="1">
      <text>
        <r>
          <rPr>
            <sz val="10"/>
            <color indexed="8"/>
            <rFont val="Arial"/>
            <family val="2"/>
          </rPr>
          <t>&lt;CRM&gt;&lt;MDX&gt;&lt;DimensionElement Name="32" IsCalculated="false" UnionType="Replace"&gt;&lt;Dimension Name="L1_07_1_Nationality" HierarchyName="Parent" /&gt;&lt;/DimensionElement&gt;&lt;/MDX&gt;&lt;/CRM&gt;</t>
        </r>
      </text>
    </comment>
    <comment ref="A184" authorId="1">
      <text>
        <r>
          <rPr>
            <sz val="10"/>
            <color indexed="8"/>
            <rFont val="Arial"/>
            <family val="2"/>
          </rPr>
          <t>&lt;CRM&gt;&lt;MDX&gt;&lt;DimensionElement Name="278" IsCalculated="false" UnionType="Replace"&gt;&lt;Dimension Name="L1_07_1_Nationality" HierarchyName="Parent" /&gt;&lt;/DimensionElement&gt;&lt;/MDX&gt;&lt;/CRM&gt;</t>
        </r>
      </text>
    </comment>
    <comment ref="A185" authorId="1">
      <text>
        <r>
          <rPr>
            <sz val="10"/>
            <color indexed="8"/>
            <rFont val="Arial"/>
            <family val="2"/>
          </rPr>
          <t>&lt;CRM&gt;&lt;MDX&gt;&lt;DimensionElement Name="54" IsCalculated="false" UnionType="Replace"&gt;&lt;Dimension Name="L1_07_1_Nationality" HierarchyName="Parent" /&gt;&lt;/DimensionElement&gt;&lt;/MDX&gt;&lt;/CRM&gt;</t>
        </r>
      </text>
    </comment>
    <comment ref="A186" authorId="1">
      <text>
        <r>
          <rPr>
            <sz val="10"/>
            <color indexed="8"/>
            <rFont val="Arial"/>
            <family val="2"/>
          </rPr>
          <t>&lt;CRM&gt;&lt;MDX&gt;&lt;DimensionElement Name="315" IsCalculated="false" UnionType="Replace"&gt;&lt;Dimension Name="L1_07_1_Nationality" HierarchyName="Parent" /&gt;&lt;/DimensionElement&gt;&lt;/MDX&gt;&lt;/CRM&gt;</t>
        </r>
      </text>
    </comment>
    <comment ref="A187" authorId="1">
      <text>
        <r>
          <rPr>
            <sz val="10"/>
            <color indexed="8"/>
            <rFont val="Arial"/>
            <family val="2"/>
          </rPr>
          <t>&lt;CRM&gt;&lt;MDX&gt;&lt;DimensionElement Name="140" IsCalculated="false" UnionType="Replace"&gt;&lt;Dimension Name="L1_07_1_Nationality" HierarchyName="Parent" /&gt;&lt;/DimensionElement&gt;&lt;/MDX&gt;&lt;/CRM&gt;</t>
        </r>
      </text>
    </comment>
    <comment ref="A188" authorId="1">
      <text>
        <r>
          <rPr>
            <sz val="10"/>
            <color indexed="8"/>
            <rFont val="Arial"/>
            <family val="2"/>
          </rPr>
          <t>&lt;CRM&gt;&lt;MDX&gt;&lt;DimensionElement Name="7" IsCalculated="false" UnionType="Replace"&gt;&lt;Dimension Name="L1_07_1_Nationality" HierarchyName="Parent" /&gt;&lt;/DimensionElement&gt;&lt;/MDX&gt;&lt;/CRM&gt;</t>
        </r>
      </text>
    </comment>
    <comment ref="A189" authorId="1">
      <text>
        <r>
          <rPr>
            <sz val="10"/>
            <color indexed="8"/>
            <rFont val="Arial"/>
            <family val="2"/>
          </rPr>
          <t>&lt;CRM&gt;&lt;MDX&gt;&lt;DimensionElement Name="319" IsCalculated="false" UnionType="Replace"&gt;&lt;Dimension Name="L1_07_1_Nationality" HierarchyName="Parent" /&gt;&lt;/DimensionElement&gt;&lt;/MDX&gt;&lt;/CRM&gt;</t>
        </r>
      </text>
    </comment>
    <comment ref="A190" authorId="1">
      <text>
        <r>
          <rPr>
            <sz val="10"/>
            <color indexed="8"/>
            <rFont val="Arial"/>
            <family val="2"/>
          </rPr>
          <t>&lt;CRM&gt;&lt;MDX&gt;&lt;DimensionElement Name="179" IsCalculated="false" UnionType="Replace"&gt;&lt;Dimension Name="L1_07_1_Nationality" HierarchyName="Parent" /&gt;&lt;/DimensionElement&gt;&lt;/MDX&gt;&lt;/CRM&gt;</t>
        </r>
      </text>
    </comment>
    <comment ref="A191" authorId="1">
      <text>
        <r>
          <rPr>
            <sz val="10"/>
            <color indexed="8"/>
            <rFont val="Arial"/>
            <family val="2"/>
          </rPr>
          <t>&lt;CRM&gt;&lt;MDX&gt;&lt;DimensionElement Name="6" IsCalculated="false" UnionType="Replace"&gt;&lt;Dimension Name="L1_07_1_Nationality" HierarchyName="Parent" /&gt;&lt;/DimensionElement&gt;&lt;/MDX&gt;&lt;/CRM&gt;</t>
        </r>
      </text>
    </comment>
    <comment ref="A192" authorId="1">
      <text>
        <r>
          <rPr>
            <sz val="10"/>
            <color indexed="8"/>
            <rFont val="Arial"/>
            <family val="2"/>
          </rPr>
          <t>&lt;CRM&gt;&lt;MDX&gt;&lt;DimensionElement Name="84" IsCalculated="false" UnionType="Replace"&gt;&lt;Dimension Name="L1_07_1_Nationality" HierarchyName="Parent" /&gt;&lt;/DimensionElement&gt;&lt;/MDX&gt;&lt;/CRM&gt;</t>
        </r>
      </text>
    </comment>
    <comment ref="A193" authorId="1">
      <text>
        <r>
          <rPr>
            <sz val="10"/>
            <color indexed="8"/>
            <rFont val="Arial"/>
            <family val="2"/>
          </rPr>
          <t>&lt;CRM&gt;&lt;MDX&gt;&lt;DimensionElement Name="225" IsCalculated="false" UnionType="Replace"&gt;&lt;Dimension Name="L1_07_1_Nationality" HierarchyName="Parent" /&gt;&lt;/DimensionElement&gt;&lt;/MDX&gt;&lt;/CRM&gt;</t>
        </r>
      </text>
    </comment>
    <comment ref="A194" authorId="1">
      <text>
        <r>
          <rPr>
            <sz val="10"/>
            <color indexed="8"/>
            <rFont val="Arial"/>
            <family val="2"/>
          </rPr>
          <t>&lt;CRM&gt;&lt;MDX&gt;&lt;DimensionElement Name="130" IsCalculated="false" UnionType="Replace"&gt;&lt;Dimension Name="L1_07_1_Nationality" HierarchyName="Parent" /&gt;&lt;/DimensionElement&gt;&lt;/MDX&gt;&lt;/CRM&gt;</t>
        </r>
      </text>
    </comment>
    <comment ref="A195" authorId="1">
      <text>
        <r>
          <rPr>
            <sz val="10"/>
            <color indexed="8"/>
            <rFont val="Arial"/>
            <family val="2"/>
          </rPr>
          <t>&lt;CRM&gt;&lt;MDX&gt;&lt;DimensionElement Name="86" IsCalculated="false" UnionType="Replace"&gt;&lt;Dimension Name="L1_07_1_Nationality" HierarchyName="Parent" /&gt;&lt;/DimensionElement&gt;&lt;/MDX&gt;&lt;/CRM&gt;</t>
        </r>
      </text>
    </comment>
    <comment ref="A196" authorId="1">
      <text>
        <r>
          <rPr>
            <sz val="10"/>
            <color indexed="8"/>
            <rFont val="Arial"/>
            <family val="2"/>
          </rPr>
          <t>&lt;CRM&gt;&lt;MDX&gt;&lt;DimensionElement Name="68" IsCalculated="false" UnionType="Replace"&gt;&lt;Dimension Name="L1_07_1_Nationality" HierarchyName="Parent" /&gt;&lt;/DimensionElement&gt;&lt;/MDX&gt;&lt;/CRM&gt;</t>
        </r>
      </text>
    </comment>
    <comment ref="A197" authorId="1">
      <text>
        <r>
          <rPr>
            <sz val="10"/>
            <color indexed="8"/>
            <rFont val="Arial"/>
            <family val="2"/>
          </rPr>
          <t>&lt;CRM&gt;&lt;MDX&gt;&lt;DimensionElement Name="82" IsCalculated="false" UnionType="Replace"&gt;&lt;Dimension Name="L1_07_1_Nationality" HierarchyName="Parent" /&gt;&lt;/DimensionElement&gt;&lt;/MDX&gt;&lt;/CRM&gt;</t>
        </r>
      </text>
    </comment>
    <comment ref="A198" authorId="1">
      <text>
        <r>
          <rPr>
            <sz val="10"/>
            <color indexed="8"/>
            <rFont val="Arial"/>
            <family val="2"/>
          </rPr>
          <t>&lt;CRM&gt;&lt;MDX&gt;&lt;DimensionElement Name="285" IsCalculated="false" UnionType="Replace"&gt;&lt;Dimension Name="L1_07_1_Nationality" HierarchyName="Parent" /&gt;&lt;/DimensionElement&gt;&lt;/MDX&gt;&lt;/CRM&gt;</t>
        </r>
      </text>
    </comment>
    <comment ref="A199" authorId="1">
      <text>
        <r>
          <rPr>
            <sz val="10"/>
            <color indexed="8"/>
            <rFont val="Arial"/>
            <family val="2"/>
          </rPr>
          <t>&lt;CRM&gt;&lt;MDX&gt;&lt;DimensionElement Name="161" IsCalculated="false" UnionType="Replace"&gt;&lt;Dimension Name="L1_07_1_Nationality" HierarchyName="Parent" /&gt;&lt;/DimensionElement&gt;&lt;/MDX&gt;&lt;/CRM&gt;</t>
        </r>
      </text>
    </comment>
    <comment ref="A200" authorId="1">
      <text>
        <r>
          <rPr>
            <sz val="10"/>
            <color indexed="8"/>
            <rFont val="Arial"/>
            <family val="2"/>
          </rPr>
          <t>&lt;CRM&gt;&lt;MDX&gt;&lt;DimensionElement Name="76" IsCalculated="false" UnionType="Replace"&gt;&lt;Dimension Name="L1_07_1_Nationality" HierarchyName="Parent" /&gt;&lt;/DimensionElement&gt;&lt;/MDX&gt;&lt;/CRM&gt;</t>
        </r>
      </text>
    </comment>
    <comment ref="A201" authorId="1">
      <text>
        <r>
          <rPr>
            <sz val="10"/>
            <color indexed="8"/>
            <rFont val="Arial"/>
            <family val="2"/>
          </rPr>
          <t>&lt;CRM&gt;&lt;MDX&gt;&lt;DimensionElement Name="490" IsCalculated="false" UnionType="Replace"&gt;&lt;Dimension Name="L1_07_1_Nationality" HierarchyName="Parent" /&gt;&lt;/DimensionElement&gt;&lt;/MDX&gt;&lt;/CRM&gt;</t>
        </r>
      </text>
    </comment>
    <comment ref="A202" authorId="1">
      <text>
        <r>
          <rPr>
            <sz val="10"/>
            <color indexed="8"/>
            <rFont val="Arial"/>
            <family val="2"/>
          </rPr>
          <t>&lt;CRM&gt;&lt;MDX&gt;&lt;DimensionElement Name="169" IsCalculated="false" UnionType="Replace"&gt;&lt;Dimension Name="L1_07_1_Nationality" HierarchyName="Parent" /&gt;&lt;/DimensionElement&gt;&lt;/MDX&gt;&lt;/CRM&gt;</t>
        </r>
      </text>
    </comment>
    <comment ref="A203" authorId="1">
      <text>
        <r>
          <rPr>
            <sz val="10"/>
            <color indexed="8"/>
            <rFont val="Arial"/>
            <family val="2"/>
          </rPr>
          <t>&lt;CRM&gt;&lt;MDX&gt;&lt;DimensionElement Name="21" IsCalculated="false" UnionType="Replace"&gt;&lt;Dimension Name="L1_07_1_Nationality" HierarchyName="Parent" /&gt;&lt;/DimensionElement&gt;&lt;/MDX&gt;&lt;/CRM&gt;</t>
        </r>
      </text>
    </comment>
    <comment ref="A204" authorId="1">
      <text>
        <r>
          <rPr>
            <sz val="10"/>
            <color indexed="8"/>
            <rFont val="Arial"/>
            <family val="2"/>
          </rPr>
          <t>&lt;CRM&gt;&lt;MDX&gt;&lt;DimensionElement Name="215" IsCalculated="false" UnionType="Replace"&gt;&lt;Dimension Name="L1_07_1_Nationality" HierarchyName="Parent" /&gt;&lt;/DimensionElement&gt;&lt;/MDX&gt;&lt;/CRM&gt;</t>
        </r>
      </text>
    </comment>
    <comment ref="A205" authorId="1">
      <text>
        <r>
          <rPr>
            <sz val="10"/>
            <color indexed="8"/>
            <rFont val="Arial"/>
            <family val="2"/>
          </rPr>
          <t>&lt;CRM&gt;&lt;MDX&gt;&lt;DimensionElement Name="1750" IsCalculated="false" UnionType="Replace"&gt;&lt;Dimension Name="L1_07_1_Nationality" HierarchyName="Parent" /&gt;&lt;/DimensionElement&gt;&lt;/MDX&gt;&lt;/CRM&gt;</t>
        </r>
      </text>
    </comment>
  </commentList>
</comments>
</file>

<file path=xl/sharedStrings.xml><?xml version="1.0" encoding="utf-8"?>
<sst xmlns="http://schemas.openxmlformats.org/spreadsheetml/2006/main" count="207" uniqueCount="207">
  <si>
    <t>Приложение 5</t>
  </si>
  <si>
    <t xml:space="preserve"> НАЦИОНАЛЬНЫЙ СОСТАВ НАСЕЛЕНИЯ РОССИЙСКОЙ ФЕДЕРАЦИИ</t>
  </si>
  <si>
    <t xml:space="preserve"> Численность лиц, указавших соответствующую национальную принадлежность</t>
  </si>
  <si>
    <t>Удельный вес лиц данной национальности среди лиц,  указавших национальную принадлежность, %</t>
  </si>
  <si>
    <t>городское и сельское население</t>
  </si>
  <si>
    <t>городское  население</t>
  </si>
  <si>
    <t>сельское население</t>
  </si>
  <si>
    <t>Все население</t>
  </si>
  <si>
    <t xml:space="preserve">   в том числе:</t>
  </si>
  <si>
    <t>Лица,  указавшие национальную принадлежность</t>
  </si>
  <si>
    <t xml:space="preserve">Абазины </t>
  </si>
  <si>
    <t xml:space="preserve">Абхазы </t>
  </si>
  <si>
    <t xml:space="preserve">Аварцы </t>
  </si>
  <si>
    <t>Андийцы</t>
  </si>
  <si>
    <t>Арчинцы</t>
  </si>
  <si>
    <t>Ахвахцы</t>
  </si>
  <si>
    <t>Багулалы</t>
  </si>
  <si>
    <t>Бежтинцы</t>
  </si>
  <si>
    <t>Ботлихцы</t>
  </si>
  <si>
    <t>Гинухцы</t>
  </si>
  <si>
    <t>Годоберинцы</t>
  </si>
  <si>
    <t>Гунзибцы</t>
  </si>
  <si>
    <t>Дидойцы</t>
  </si>
  <si>
    <t>Каратинцы</t>
  </si>
  <si>
    <t>Тиндалы</t>
  </si>
  <si>
    <t>Хваршины</t>
  </si>
  <si>
    <t>Чамалалы</t>
  </si>
  <si>
    <t xml:space="preserve">Агулы </t>
  </si>
  <si>
    <t>Адыгейцы</t>
  </si>
  <si>
    <t xml:space="preserve">Азербайджанцы </t>
  </si>
  <si>
    <t xml:space="preserve">Алеуты </t>
  </si>
  <si>
    <t>Алтайцы</t>
  </si>
  <si>
    <t>Теленгиты</t>
  </si>
  <si>
    <t>Тубалары</t>
  </si>
  <si>
    <t>Челканцы</t>
  </si>
  <si>
    <t>Американцы</t>
  </si>
  <si>
    <t xml:space="preserve">Арабы </t>
  </si>
  <si>
    <t xml:space="preserve">Армяне </t>
  </si>
  <si>
    <t>Черкесогаи</t>
  </si>
  <si>
    <t>Ассирийцы</t>
  </si>
  <si>
    <t>Афганцы</t>
  </si>
  <si>
    <t xml:space="preserve">Балкарцы </t>
  </si>
  <si>
    <t>Бангладешцы</t>
  </si>
  <si>
    <t xml:space="preserve">Башкиры </t>
  </si>
  <si>
    <t xml:space="preserve">Белорусы </t>
  </si>
  <si>
    <t xml:space="preserve">Бесермяне </t>
  </si>
  <si>
    <t>Болгары</t>
  </si>
  <si>
    <t>Боснийцы</t>
  </si>
  <si>
    <t>Британцы</t>
  </si>
  <si>
    <t xml:space="preserve">Буряты </t>
  </si>
  <si>
    <t xml:space="preserve">Венгры </t>
  </si>
  <si>
    <t xml:space="preserve">Вепсы </t>
  </si>
  <si>
    <t xml:space="preserve">Водь </t>
  </si>
  <si>
    <t xml:space="preserve">Вьетнамцы </t>
  </si>
  <si>
    <t>Гагаузы</t>
  </si>
  <si>
    <t>Горские евреи</t>
  </si>
  <si>
    <t xml:space="preserve">Греки </t>
  </si>
  <si>
    <t>Греки-урумы</t>
  </si>
  <si>
    <t>Грузинские евреи</t>
  </si>
  <si>
    <t xml:space="preserve">Грузины </t>
  </si>
  <si>
    <t>Аджарцы</t>
  </si>
  <si>
    <t>Ингилойцы</t>
  </si>
  <si>
    <t>Лазы</t>
  </si>
  <si>
    <t>Мегрелы</t>
  </si>
  <si>
    <t>Сваны</t>
  </si>
  <si>
    <t xml:space="preserve">Даргинцы </t>
  </si>
  <si>
    <t>Кайтагцы</t>
  </si>
  <si>
    <t>Кубачинцы</t>
  </si>
  <si>
    <t xml:space="preserve">Долганы </t>
  </si>
  <si>
    <t xml:space="preserve">Дунгане </t>
  </si>
  <si>
    <t xml:space="preserve">Евреи </t>
  </si>
  <si>
    <t xml:space="preserve">Езиды </t>
  </si>
  <si>
    <t xml:space="preserve">Ижорцы </t>
  </si>
  <si>
    <t xml:space="preserve">Ингуши </t>
  </si>
  <si>
    <t>Индийцы</t>
  </si>
  <si>
    <t>Испанцы</t>
  </si>
  <si>
    <t>Итальянцы</t>
  </si>
  <si>
    <t>Ительмены</t>
  </si>
  <si>
    <t xml:space="preserve">Кабардинцы </t>
  </si>
  <si>
    <t xml:space="preserve">Казахи </t>
  </si>
  <si>
    <t xml:space="preserve">Калмыки </t>
  </si>
  <si>
    <t xml:space="preserve">Камчадалы </t>
  </si>
  <si>
    <t xml:space="preserve">Караимы </t>
  </si>
  <si>
    <t xml:space="preserve">Каракалпаки </t>
  </si>
  <si>
    <t xml:space="preserve">Карачаевцы </t>
  </si>
  <si>
    <t xml:space="preserve">Карелы </t>
  </si>
  <si>
    <t xml:space="preserve">Кереки </t>
  </si>
  <si>
    <t xml:space="preserve">Кеты </t>
  </si>
  <si>
    <t xml:space="preserve">Юги </t>
  </si>
  <si>
    <t xml:space="preserve">Киргизы </t>
  </si>
  <si>
    <t xml:space="preserve">Китайцы </t>
  </si>
  <si>
    <t xml:space="preserve">Коми </t>
  </si>
  <si>
    <t xml:space="preserve">Коми-ижемцы </t>
  </si>
  <si>
    <t>Коми-пермяки</t>
  </si>
  <si>
    <t xml:space="preserve">Корейцы </t>
  </si>
  <si>
    <t xml:space="preserve">Коряки </t>
  </si>
  <si>
    <t>Крымские татары</t>
  </si>
  <si>
    <t xml:space="preserve">Крымчаки </t>
  </si>
  <si>
    <t>Кубинцы</t>
  </si>
  <si>
    <t xml:space="preserve">Кумандинцы </t>
  </si>
  <si>
    <t xml:space="preserve">Кумыки </t>
  </si>
  <si>
    <t>Курды</t>
  </si>
  <si>
    <t>Курманч</t>
  </si>
  <si>
    <t xml:space="preserve">Лакцы </t>
  </si>
  <si>
    <t>Ланкийцы</t>
  </si>
  <si>
    <t xml:space="preserve">Латыши </t>
  </si>
  <si>
    <t xml:space="preserve">Латгальцы </t>
  </si>
  <si>
    <t xml:space="preserve">Лезгины </t>
  </si>
  <si>
    <t xml:space="preserve">Литовцы </t>
  </si>
  <si>
    <t>Македонцы</t>
  </si>
  <si>
    <t xml:space="preserve">Манси </t>
  </si>
  <si>
    <t xml:space="preserve">Марийцы </t>
  </si>
  <si>
    <t xml:space="preserve">Горные марийцы </t>
  </si>
  <si>
    <t xml:space="preserve">Лугово-восточные марийцы </t>
  </si>
  <si>
    <t xml:space="preserve">Молдаване </t>
  </si>
  <si>
    <t xml:space="preserve">Монголы </t>
  </si>
  <si>
    <t>Мордва</t>
  </si>
  <si>
    <t xml:space="preserve">Мордва-мокша </t>
  </si>
  <si>
    <t xml:space="preserve">Мордва-эрзя </t>
  </si>
  <si>
    <t xml:space="preserve">Нагайбаки </t>
  </si>
  <si>
    <t>Нанайцы</t>
  </si>
  <si>
    <t xml:space="preserve">Нганасаны </t>
  </si>
  <si>
    <t xml:space="preserve">Негидальцы </t>
  </si>
  <si>
    <t>Немцы</t>
  </si>
  <si>
    <t>Меннониты</t>
  </si>
  <si>
    <t xml:space="preserve">Ненцы </t>
  </si>
  <si>
    <t xml:space="preserve">Нивхи </t>
  </si>
  <si>
    <t xml:space="preserve">Ногайцы </t>
  </si>
  <si>
    <t>Карагаши</t>
  </si>
  <si>
    <t xml:space="preserve">Орочи </t>
  </si>
  <si>
    <t xml:space="preserve">Осетины </t>
  </si>
  <si>
    <t xml:space="preserve">Осетины-дигорцы </t>
  </si>
  <si>
    <t xml:space="preserve">Осетины-иронцы </t>
  </si>
  <si>
    <t>Пакистанцы</t>
  </si>
  <si>
    <t>Памирцы</t>
  </si>
  <si>
    <t xml:space="preserve">Персы </t>
  </si>
  <si>
    <t xml:space="preserve">Поляки </t>
  </si>
  <si>
    <t xml:space="preserve">Румыны </t>
  </si>
  <si>
    <t xml:space="preserve">Русины </t>
  </si>
  <si>
    <t>Русские</t>
  </si>
  <si>
    <t xml:space="preserve">Казаки </t>
  </si>
  <si>
    <t xml:space="preserve">Поморы </t>
  </si>
  <si>
    <t xml:space="preserve">Рутульцы </t>
  </si>
  <si>
    <t xml:space="preserve">Саамы </t>
  </si>
  <si>
    <t xml:space="preserve">Селькупы </t>
  </si>
  <si>
    <t>Сербы</t>
  </si>
  <si>
    <t>Словаки</t>
  </si>
  <si>
    <t xml:space="preserve">Сойоты </t>
  </si>
  <si>
    <t>Среднеазиатские евреи</t>
  </si>
  <si>
    <t xml:space="preserve">Табасараны </t>
  </si>
  <si>
    <t xml:space="preserve">Таджики </t>
  </si>
  <si>
    <t xml:space="preserve">Тазы </t>
  </si>
  <si>
    <t xml:space="preserve">Талыши </t>
  </si>
  <si>
    <t xml:space="preserve">Татары </t>
  </si>
  <si>
    <t xml:space="preserve">Астраханские татары </t>
  </si>
  <si>
    <t>Кряшены</t>
  </si>
  <si>
    <t>Мишари</t>
  </si>
  <si>
    <t>Сибирские татары</t>
  </si>
  <si>
    <t xml:space="preserve">Таты </t>
  </si>
  <si>
    <t xml:space="preserve">Телеуты </t>
  </si>
  <si>
    <t>Тофалары</t>
  </si>
  <si>
    <t xml:space="preserve">Тувинцы </t>
  </si>
  <si>
    <t xml:space="preserve">Тувинцы-тоджинцы </t>
  </si>
  <si>
    <t xml:space="preserve">Турки </t>
  </si>
  <si>
    <t>Турки-месхетинцы</t>
  </si>
  <si>
    <t xml:space="preserve">Туркмены </t>
  </si>
  <si>
    <t xml:space="preserve">Удины </t>
  </si>
  <si>
    <t xml:space="preserve">Удмурты </t>
  </si>
  <si>
    <t xml:space="preserve">Удэгейцы </t>
  </si>
  <si>
    <t xml:space="preserve">Узбеки </t>
  </si>
  <si>
    <t xml:space="preserve">Уйгуры </t>
  </si>
  <si>
    <t>Уйльта</t>
  </si>
  <si>
    <t xml:space="preserve">Украинцы </t>
  </si>
  <si>
    <t xml:space="preserve">Ульчи </t>
  </si>
  <si>
    <t xml:space="preserve">Финны </t>
  </si>
  <si>
    <t>Финны-ингерманландцы</t>
  </si>
  <si>
    <t>Французы</t>
  </si>
  <si>
    <t xml:space="preserve">Хакасы </t>
  </si>
  <si>
    <t xml:space="preserve">Ханты </t>
  </si>
  <si>
    <t xml:space="preserve">Хемшилы </t>
  </si>
  <si>
    <t xml:space="preserve">Хорваты </t>
  </si>
  <si>
    <t xml:space="preserve">Цахуры </t>
  </si>
  <si>
    <t xml:space="preserve">Цыгане </t>
  </si>
  <si>
    <t>Цыгане среднеазиатские</t>
  </si>
  <si>
    <t>Черкесы</t>
  </si>
  <si>
    <t>Черногорцы</t>
  </si>
  <si>
    <t xml:space="preserve">Чехи </t>
  </si>
  <si>
    <t xml:space="preserve">Чеченцы </t>
  </si>
  <si>
    <t xml:space="preserve">Чеченцы-аккинцы </t>
  </si>
  <si>
    <t xml:space="preserve">Чуванцы </t>
  </si>
  <si>
    <t xml:space="preserve">Чуваши </t>
  </si>
  <si>
    <t xml:space="preserve">Чукчи </t>
  </si>
  <si>
    <t xml:space="preserve">Чулымцы </t>
  </si>
  <si>
    <t xml:space="preserve">Шапсуги </t>
  </si>
  <si>
    <t xml:space="preserve">Шорцы </t>
  </si>
  <si>
    <t xml:space="preserve">Эвенки </t>
  </si>
  <si>
    <t xml:space="preserve">Эвены </t>
  </si>
  <si>
    <t xml:space="preserve">Энцы </t>
  </si>
  <si>
    <t xml:space="preserve">Эскимосы </t>
  </si>
  <si>
    <t xml:space="preserve">Эстонцы </t>
  </si>
  <si>
    <t>Сету</t>
  </si>
  <si>
    <t xml:space="preserve">Юкагиры </t>
  </si>
  <si>
    <t>Якуты(саха)</t>
  </si>
  <si>
    <t xml:space="preserve">Японцы </t>
  </si>
  <si>
    <t>Другие национальности (не перечисленные выше)</t>
  </si>
  <si>
    <t>Лица,  не указавшие национальную принадлежность, включая лиц, по которым сведения получены из административных источников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</si>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</sst>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);[Red]\(0.0\)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30"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9"/>
      <name val="Courier New"/>
      <family val="3"/>
    </font>
    <font>
      <sz val="10"/>
      <name val="Courier New"/>
      <family val="3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Courier New"/>
      <family val="3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2" fillId="0" borderId="0">
      <alignment/>
      <protection/>
    </xf>
    <xf numFmtId="41" fontId="2" fillId="0" borderId="0">
      <alignment/>
      <protection/>
    </xf>
    <xf numFmtId="41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3" fontId="2" fillId="0" borderId="0">
      <alignment/>
      <protection/>
    </xf>
    <xf numFmtId="44" fontId="2" fillId="0" borderId="0">
      <alignment/>
      <protection/>
    </xf>
    <xf numFmtId="42" fontId="2" fillId="0" borderId="0">
      <alignment/>
      <protection/>
    </xf>
    <xf numFmtId="42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44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 locked="0"/>
    </xf>
    <xf numFmtId="0" fontId="2" fillId="0" borderId="0">
      <alignment/>
      <protection/>
    </xf>
    <xf numFmtId="9" fontId="2" fillId="0" borderId="0">
      <alignment/>
      <protection/>
    </xf>
    <xf numFmtId="9" fontId="2" fillId="0" borderId="0">
      <alignment/>
      <protection/>
    </xf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22" fillId="0" borderId="0" xfId="51" applyFont="1" applyFill="1">
      <alignment/>
      <protection/>
    </xf>
    <xf numFmtId="1" fontId="22" fillId="0" borderId="0" xfId="51" applyNumberFormat="1" applyFont="1" applyFill="1">
      <alignment/>
      <protection/>
    </xf>
    <xf numFmtId="164" fontId="22" fillId="0" borderId="0" xfId="51" applyNumberFormat="1" applyFont="1" applyFill="1">
      <alignment/>
      <protection/>
    </xf>
    <xf numFmtId="0" fontId="23" fillId="0" borderId="0" xfId="51" applyFont="1" applyFill="1" applyAlignment="1">
      <alignment horizontal="right"/>
      <protection/>
    </xf>
    <xf numFmtId="164" fontId="24" fillId="0" borderId="0" xfId="51" applyNumberFormat="1" applyFont="1" applyFill="1" applyAlignment="1">
      <alignment horizontal="right"/>
      <protection/>
    </xf>
    <xf numFmtId="0" fontId="25" fillId="0" borderId="0" xfId="51" applyFont="1" applyFill="1" applyAlignment="1">
      <alignment horizontal="center" vertical="center"/>
      <protection/>
    </xf>
    <xf numFmtId="0" fontId="26" fillId="0" borderId="0" xfId="51" applyFont="1" applyFill="1" applyAlignment="1">
      <alignment horizontal="center" vertical="center"/>
      <protection/>
    </xf>
    <xf numFmtId="1" fontId="26" fillId="0" borderId="0" xfId="51" applyNumberFormat="1" applyFont="1" applyFill="1" applyAlignment="1">
      <alignment horizontal="center" vertical="center"/>
      <protection/>
    </xf>
    <xf numFmtId="164" fontId="26" fillId="0" borderId="0" xfId="51" applyNumberFormat="1" applyFont="1" applyFill="1" applyAlignment="1">
      <alignment horizontal="center" vertical="center"/>
      <protection/>
    </xf>
    <xf numFmtId="0" fontId="26" fillId="0" borderId="10" xfId="51" applyFont="1" applyFill="1" applyBorder="1" applyAlignment="1">
      <alignment horizontal="center" vertical="center" wrapText="1"/>
      <protection/>
    </xf>
    <xf numFmtId="1" fontId="26" fillId="0" borderId="11" xfId="51" applyNumberFormat="1" applyFont="1" applyFill="1" applyBorder="1" applyAlignment="1">
      <alignment horizontal="center" vertical="center" wrapText="1"/>
      <protection/>
    </xf>
    <xf numFmtId="1" fontId="26" fillId="0" borderId="12" xfId="51" applyNumberFormat="1" applyFont="1" applyFill="1" applyBorder="1" applyAlignment="1">
      <alignment horizontal="center" vertical="center" wrapText="1"/>
      <protection/>
    </xf>
    <xf numFmtId="1" fontId="26" fillId="0" borderId="13" xfId="51" applyNumberFormat="1" applyFont="1" applyFill="1" applyBorder="1" applyAlignment="1">
      <alignment horizontal="center" vertical="center" wrapText="1"/>
      <protection/>
    </xf>
    <xf numFmtId="164" fontId="26" fillId="0" borderId="14" xfId="51" applyNumberFormat="1" applyFont="1" applyFill="1" applyBorder="1" applyAlignment="1">
      <alignment horizontal="center" vertical="center" wrapText="1"/>
      <protection/>
    </xf>
    <xf numFmtId="0" fontId="26" fillId="0" borderId="15" xfId="51" applyFont="1" applyFill="1" applyBorder="1" applyAlignment="1">
      <alignment horizontal="center" vertical="center" wrapText="1"/>
      <protection/>
    </xf>
    <xf numFmtId="1" fontId="26" fillId="0" borderId="16" xfId="51" applyNumberFormat="1" applyFont="1" applyFill="1" applyBorder="1" applyAlignment="1">
      <alignment horizontal="center" vertical="center" wrapText="1"/>
      <protection/>
    </xf>
    <xf numFmtId="1" fontId="26" fillId="0" borderId="17" xfId="51" applyNumberFormat="1" applyFont="1" applyFill="1" applyBorder="1" applyAlignment="1">
      <alignment horizontal="center" vertical="center" wrapText="1"/>
      <protection/>
    </xf>
    <xf numFmtId="1" fontId="26" fillId="0" borderId="18" xfId="51" applyNumberFormat="1" applyFont="1" applyFill="1" applyBorder="1" applyAlignment="1">
      <alignment horizontal="center" vertical="center" wrapText="1"/>
      <protection/>
    </xf>
    <xf numFmtId="164" fontId="26" fillId="0" borderId="19" xfId="51" applyNumberFormat="1" applyFont="1" applyFill="1" applyBorder="1" applyAlignment="1">
      <alignment horizontal="center" vertical="center" wrapText="1"/>
      <protection/>
    </xf>
    <xf numFmtId="0" fontId="26" fillId="0" borderId="20" xfId="51" applyFont="1" applyFill="1" applyBorder="1" applyAlignment="1">
      <alignment horizontal="center" vertical="center" wrapText="1"/>
      <protection/>
    </xf>
    <xf numFmtId="1" fontId="26" fillId="0" borderId="21" xfId="51" applyNumberFormat="1" applyFont="1" applyFill="1" applyBorder="1" applyAlignment="1">
      <alignment horizontal="center" vertical="center" wrapText="1"/>
      <protection/>
    </xf>
    <xf numFmtId="1" fontId="26" fillId="0" borderId="22" xfId="51" applyNumberFormat="1" applyFont="1" applyFill="1" applyBorder="1" applyAlignment="1">
      <alignment horizontal="center" vertical="center" wrapText="1"/>
      <protection/>
    </xf>
    <xf numFmtId="1" fontId="26" fillId="0" borderId="23" xfId="51" applyNumberFormat="1" applyFont="1" applyFill="1" applyBorder="1" applyAlignment="1">
      <alignment horizontal="center" vertical="center" wrapText="1"/>
      <protection/>
    </xf>
    <xf numFmtId="164" fontId="26" fillId="0" borderId="24" xfId="51" applyNumberFormat="1" applyFont="1" applyFill="1" applyBorder="1" applyAlignment="1">
      <alignment horizontal="center" vertical="center" wrapText="1"/>
      <protection/>
    </xf>
    <xf numFmtId="0" fontId="27" fillId="0" borderId="15" xfId="51" applyFont="1" applyFill="1" applyBorder="1" applyAlignment="1">
      <alignment horizontal="left"/>
      <protection/>
    </xf>
    <xf numFmtId="1" fontId="26" fillId="0" borderId="0" xfId="51" applyNumberFormat="1" applyFont="1" applyFill="1">
      <alignment/>
      <protection/>
    </xf>
    <xf numFmtId="0" fontId="26" fillId="0" borderId="25" xfId="51" applyFont="1" applyFill="1" applyBorder="1" applyAlignment="1">
      <alignment horizontal="right"/>
      <protection/>
    </xf>
    <xf numFmtId="164" fontId="26" fillId="0" borderId="19" xfId="51" applyNumberFormat="1" applyFont="1" applyFill="1" applyBorder="1" applyAlignment="1">
      <alignment horizontal="right"/>
      <protection/>
    </xf>
    <xf numFmtId="1" fontId="22" fillId="0" borderId="0" xfId="51" applyNumberFormat="1" applyFont="1" applyFill="1" applyBorder="1">
      <alignment/>
      <protection/>
    </xf>
    <xf numFmtId="0" fontId="28" fillId="0" borderId="15" xfId="51" applyFont="1" applyFill="1" applyBorder="1" applyAlignment="1">
      <alignment horizontal="left"/>
      <protection/>
    </xf>
    <xf numFmtId="0" fontId="22" fillId="0" borderId="0" xfId="51" applyFont="1" applyFill="1" applyBorder="1">
      <alignment/>
      <protection/>
    </xf>
    <xf numFmtId="0" fontId="28" fillId="0" borderId="15" xfId="51" applyFont="1" applyFill="1" applyBorder="1" applyAlignment="1">
      <alignment horizontal="left" wrapText="1"/>
      <protection/>
    </xf>
    <xf numFmtId="1" fontId="22" fillId="0" borderId="25" xfId="51" applyNumberFormat="1" applyFont="1" applyFill="1" applyBorder="1" applyAlignment="1">
      <alignment horizontal="right"/>
      <protection/>
    </xf>
    <xf numFmtId="0" fontId="22" fillId="0" borderId="25" xfId="51" applyFont="1" applyFill="1" applyBorder="1" applyAlignment="1">
      <alignment horizontal="right"/>
      <protection/>
    </xf>
    <xf numFmtId="0" fontId="22" fillId="0" borderId="15" xfId="51" applyFont="1" applyFill="1" applyBorder="1" applyAlignment="1">
      <alignment wrapText="1"/>
      <protection/>
    </xf>
    <xf numFmtId="2" fontId="22" fillId="0" borderId="0" xfId="51" applyNumberFormat="1" applyFont="1" applyFill="1" applyBorder="1">
      <alignment/>
      <protection/>
    </xf>
    <xf numFmtId="0" fontId="22" fillId="0" borderId="15" xfId="51" applyFont="1" applyFill="1" applyBorder="1" applyAlignment="1">
      <alignment horizontal="left" wrapText="1" indent="1"/>
      <protection/>
    </xf>
    <xf numFmtId="0" fontId="22" fillId="0" borderId="15" xfId="51" applyFont="1" applyFill="1" applyBorder="1" applyAlignment="1">
      <alignment horizontal="left" vertical="top" wrapText="1" indent="1"/>
      <protection/>
    </xf>
    <xf numFmtId="1" fontId="22" fillId="0" borderId="25" xfId="51" applyNumberFormat="1" applyFont="1" applyFill="1" applyBorder="1">
      <alignment/>
      <protection/>
    </xf>
    <xf numFmtId="164" fontId="22" fillId="0" borderId="19" xfId="51" applyNumberFormat="1" applyFont="1" applyFill="1" applyBorder="1" applyAlignment="1">
      <alignment horizontal="right"/>
      <protection/>
    </xf>
    <xf numFmtId="0" fontId="22" fillId="0" borderId="0" xfId="51" applyFont="1" applyFill="1" applyAlignment="1">
      <alignment wrapText="1"/>
      <protection/>
    </xf>
    <xf numFmtId="0" fontId="22" fillId="0" borderId="0" xfId="51" applyFont="1" applyFill="1" applyBorder="1" applyAlignment="1">
      <alignment horizontal="center"/>
      <protection/>
    </xf>
    <xf numFmtId="164" fontId="22" fillId="0" borderId="0" xfId="51" applyNumberFormat="1" applyFont="1" applyFill="1" applyBorder="1" applyAlignment="1">
      <alignment horizontal="center"/>
      <protection/>
    </xf>
    <xf numFmtId="164" fontId="22" fillId="0" borderId="0" xfId="51" applyNumberFormat="1" applyFont="1" applyFill="1" applyBorder="1">
      <alignment/>
      <protection/>
    </xf>
  </cellXfs>
  <cellStyles count="7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omma [0] 2" xfId="35"/>
    <cellStyle name="Comma 2" xfId="36"/>
    <cellStyle name="Comma 3" xfId="37"/>
    <cellStyle name="Comma 4" xfId="38"/>
    <cellStyle name="Comma 5" xfId="39"/>
    <cellStyle name="Comma 6" xfId="40"/>
    <cellStyle name="Comma 7" xfId="41"/>
    <cellStyle name="Currency" xfId="42"/>
    <cellStyle name="Currency [0]" xfId="43"/>
    <cellStyle name="Currency [0] 2" xfId="44"/>
    <cellStyle name="Currency 2" xfId="45"/>
    <cellStyle name="Currency 3" xfId="46"/>
    <cellStyle name="Currency 4" xfId="47"/>
    <cellStyle name="Currency 5" xfId="48"/>
    <cellStyle name="Currency 6" xfId="49"/>
    <cellStyle name="Currency 7" xfId="50"/>
    <cellStyle name="Normal" xfId="51"/>
    <cellStyle name="Normal 2" xfId="52"/>
    <cellStyle name="Normal 3" xfId="53"/>
    <cellStyle name="Percent" xfId="54"/>
    <cellStyle name="Percent 2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Обычный 3" xfId="76"/>
    <cellStyle name="Плохой" xfId="77"/>
    <cellStyle name="Пояснение" xfId="78"/>
    <cellStyle name="Примечание" xfId="79"/>
    <cellStyle name="Percent" xfId="80"/>
    <cellStyle name="Связанная ячейка" xfId="81"/>
    <cellStyle name="Текст предупреждения" xfId="82"/>
    <cellStyle name="Comma" xfId="83"/>
    <cellStyle name="Comma [0]" xfId="84"/>
    <cellStyle name="Хороший" xfId="8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ab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4"/>
  <sheetViews>
    <sheetView tabSelected="1" workbookViewId="0" topLeftCell="A2">
      <selection activeCell="H2" sqref="H2"/>
    </sheetView>
  </sheetViews>
  <sheetFormatPr defaultColWidth="9.140625" defaultRowHeight="15"/>
  <cols>
    <col min="1" max="1" width="31.28125" style="1" customWidth="1"/>
    <col min="2" max="2" width="25.7109375" style="2" customWidth="1"/>
    <col min="3" max="3" width="21.00390625" style="1" customWidth="1"/>
    <col min="4" max="4" width="21.8515625" style="1" customWidth="1"/>
    <col min="5" max="5" width="23.57421875" style="3" customWidth="1"/>
    <col min="6" max="16384" width="9.140625" style="1" customWidth="1"/>
  </cols>
  <sheetData>
    <row r="1" ht="12" hidden="1"/>
    <row r="2" spans="4:5" ht="19.5" customHeight="1">
      <c r="D2" s="4"/>
      <c r="E2" s="5" t="s">
        <v>0</v>
      </c>
    </row>
    <row r="3" spans="1:5" ht="14.25">
      <c r="A3" s="6" t="s">
        <v>1</v>
      </c>
      <c r="B3" s="6"/>
      <c r="C3" s="6"/>
      <c r="D3" s="6"/>
      <c r="E3" s="6"/>
    </row>
    <row r="4" spans="1:5" ht="18" customHeight="1">
      <c r="A4" s="7"/>
      <c r="B4" s="8"/>
      <c r="C4" s="7"/>
      <c r="D4" s="7"/>
      <c r="E4" s="9"/>
    </row>
    <row r="5" spans="1:5" ht="27" customHeight="1">
      <c r="A5" s="10"/>
      <c r="B5" s="11" t="s">
        <v>2</v>
      </c>
      <c r="C5" s="12"/>
      <c r="D5" s="13"/>
      <c r="E5" s="14" t="s">
        <v>3</v>
      </c>
    </row>
    <row r="6" spans="1:5" ht="15" customHeight="1">
      <c r="A6" s="15"/>
      <c r="B6" s="16"/>
      <c r="C6" s="17"/>
      <c r="D6" s="18"/>
      <c r="E6" s="19"/>
    </row>
    <row r="7" spans="1:5" ht="28.5" customHeight="1">
      <c r="A7" s="20"/>
      <c r="B7" s="21" t="s">
        <v>4</v>
      </c>
      <c r="C7" s="22" t="s">
        <v>5</v>
      </c>
      <c r="D7" s="23" t="s">
        <v>6</v>
      </c>
      <c r="E7" s="24"/>
    </row>
    <row r="8" spans="1:6" ht="12.75" customHeight="1">
      <c r="A8" s="25" t="s">
        <v>7</v>
      </c>
      <c r="B8" s="26">
        <v>142856536</v>
      </c>
      <c r="C8" s="27">
        <v>105313773</v>
      </c>
      <c r="D8" s="27">
        <v>37542763</v>
      </c>
      <c r="E8" s="28"/>
      <c r="F8" s="29"/>
    </row>
    <row r="9" spans="1:6" ht="12.75">
      <c r="A9" s="30" t="s">
        <v>8</v>
      </c>
      <c r="C9" s="27"/>
      <c r="D9" s="27"/>
      <c r="E9" s="28"/>
      <c r="F9" s="31"/>
    </row>
    <row r="10" spans="1:6" ht="22.5" customHeight="1">
      <c r="A10" s="32" t="s">
        <v>9</v>
      </c>
      <c r="B10" s="2">
        <v>137227107</v>
      </c>
      <c r="C10" s="33">
        <v>100126460</v>
      </c>
      <c r="D10" s="34">
        <v>37100647</v>
      </c>
      <c r="E10" s="28">
        <v>100</v>
      </c>
      <c r="F10" s="31"/>
    </row>
    <row r="11" spans="1:5" ht="13.5" customHeight="1">
      <c r="A11" s="35" t="s">
        <v>10</v>
      </c>
      <c r="B11" s="2">
        <v>43341</v>
      </c>
      <c r="C11" s="34">
        <v>17565</v>
      </c>
      <c r="D11" s="34">
        <v>25776</v>
      </c>
      <c r="E11" s="36">
        <f aca="true" t="shared" si="0" ref="E11:E42">B11/$B$10*100</f>
        <v>0.03158341012027602</v>
      </c>
    </row>
    <row r="12" spans="1:5" ht="13.5" customHeight="1">
      <c r="A12" s="35" t="s">
        <v>11</v>
      </c>
      <c r="B12" s="2">
        <v>11249</v>
      </c>
      <c r="C12" s="34">
        <v>9599</v>
      </c>
      <c r="D12" s="34">
        <v>1650</v>
      </c>
      <c r="E12" s="36">
        <f t="shared" si="0"/>
        <v>0.008197360015758402</v>
      </c>
    </row>
    <row r="13" spans="1:5" ht="13.5" customHeight="1">
      <c r="A13" s="35" t="s">
        <v>12</v>
      </c>
      <c r="B13" s="2">
        <v>912090</v>
      </c>
      <c r="C13" s="34">
        <v>351433</v>
      </c>
      <c r="D13" s="34">
        <v>560657</v>
      </c>
      <c r="E13" s="36">
        <f t="shared" si="0"/>
        <v>0.6646573114741827</v>
      </c>
    </row>
    <row r="14" spans="1:5" ht="13.5" customHeight="1">
      <c r="A14" s="37" t="s">
        <v>13</v>
      </c>
      <c r="B14" s="2">
        <v>11789</v>
      </c>
      <c r="C14" s="34">
        <v>1066</v>
      </c>
      <c r="D14" s="34">
        <v>10723</v>
      </c>
      <c r="E14" s="36">
        <f t="shared" si="0"/>
        <v>0.00859086827502674</v>
      </c>
    </row>
    <row r="15" spans="1:5" ht="13.5" customHeight="1">
      <c r="A15" s="37" t="s">
        <v>14</v>
      </c>
      <c r="B15" s="2">
        <v>12</v>
      </c>
      <c r="C15" s="34">
        <v>7</v>
      </c>
      <c r="D15" s="34">
        <v>5</v>
      </c>
      <c r="E15" s="36">
        <f t="shared" si="0"/>
        <v>8.744627983740851E-06</v>
      </c>
    </row>
    <row r="16" spans="1:5" ht="13.5" customHeight="1">
      <c r="A16" s="37" t="s">
        <v>15</v>
      </c>
      <c r="B16" s="2">
        <v>7930</v>
      </c>
      <c r="C16" s="34">
        <v>52</v>
      </c>
      <c r="D16" s="34">
        <v>7878</v>
      </c>
      <c r="E16" s="36">
        <f t="shared" si="0"/>
        <v>0.005778741659255412</v>
      </c>
    </row>
    <row r="17" spans="1:5" s="31" customFormat="1" ht="13.5" customHeight="1">
      <c r="A17" s="37" t="s">
        <v>16</v>
      </c>
      <c r="B17" s="31">
        <v>5</v>
      </c>
      <c r="C17" s="34">
        <v>5</v>
      </c>
      <c r="D17" s="34"/>
      <c r="E17" s="36">
        <f t="shared" si="0"/>
        <v>3.6435949932253545E-06</v>
      </c>
    </row>
    <row r="18" spans="1:5" ht="13.5" customHeight="1">
      <c r="A18" s="37" t="s">
        <v>17</v>
      </c>
      <c r="B18" s="2">
        <v>5958</v>
      </c>
      <c r="C18" s="34">
        <v>34</v>
      </c>
      <c r="D18" s="34">
        <v>5924</v>
      </c>
      <c r="E18" s="36">
        <f t="shared" si="0"/>
        <v>0.004341707793927332</v>
      </c>
    </row>
    <row r="19" spans="1:5" ht="13.5" customHeight="1">
      <c r="A19" s="37" t="s">
        <v>18</v>
      </c>
      <c r="B19" s="2">
        <v>3508</v>
      </c>
      <c r="C19" s="34">
        <v>2</v>
      </c>
      <c r="D19" s="34">
        <v>3506</v>
      </c>
      <c r="E19" s="36">
        <f t="shared" si="0"/>
        <v>0.002556346247246909</v>
      </c>
    </row>
    <row r="20" spans="1:5" ht="13.5" customHeight="1">
      <c r="A20" s="37" t="s">
        <v>19</v>
      </c>
      <c r="B20" s="2">
        <v>443</v>
      </c>
      <c r="C20" s="34">
        <v>10</v>
      </c>
      <c r="D20" s="34">
        <v>433</v>
      </c>
      <c r="E20" s="36">
        <f t="shared" si="0"/>
        <v>0.0003228225163997664</v>
      </c>
    </row>
    <row r="21" spans="1:5" ht="13.5" customHeight="1">
      <c r="A21" s="37" t="s">
        <v>20</v>
      </c>
      <c r="B21" s="2">
        <v>427</v>
      </c>
      <c r="C21" s="34">
        <v>4</v>
      </c>
      <c r="D21" s="34">
        <v>423</v>
      </c>
      <c r="E21" s="36">
        <f t="shared" si="0"/>
        <v>0.00031116301242144526</v>
      </c>
    </row>
    <row r="22" spans="1:5" ht="13.5" customHeight="1">
      <c r="A22" s="37" t="s">
        <v>21</v>
      </c>
      <c r="B22" s="2">
        <v>918</v>
      </c>
      <c r="C22" s="34"/>
      <c r="D22" s="34">
        <v>918</v>
      </c>
      <c r="E22" s="36">
        <f t="shared" si="0"/>
        <v>0.0006689640407561751</v>
      </c>
    </row>
    <row r="23" spans="1:5" ht="13.5" customHeight="1">
      <c r="A23" s="37" t="s">
        <v>22</v>
      </c>
      <c r="B23" s="2">
        <v>11683</v>
      </c>
      <c r="C23" s="34">
        <v>365</v>
      </c>
      <c r="D23" s="34">
        <v>11318</v>
      </c>
      <c r="E23" s="36">
        <f t="shared" si="0"/>
        <v>0.008513624061170363</v>
      </c>
    </row>
    <row r="24" spans="1:5" ht="13.5" customHeight="1">
      <c r="A24" s="37" t="s">
        <v>23</v>
      </c>
      <c r="B24" s="2">
        <v>4787</v>
      </c>
      <c r="C24" s="34">
        <v>189</v>
      </c>
      <c r="D24" s="34">
        <v>4598</v>
      </c>
      <c r="E24" s="36">
        <f t="shared" si="0"/>
        <v>0.0034883778465139544</v>
      </c>
    </row>
    <row r="25" spans="1:5" ht="13.5" customHeight="1">
      <c r="A25" s="37" t="s">
        <v>24</v>
      </c>
      <c r="B25" s="2">
        <v>635</v>
      </c>
      <c r="C25" s="34">
        <v>1</v>
      </c>
      <c r="D25" s="34">
        <v>634</v>
      </c>
      <c r="E25" s="36">
        <f t="shared" si="0"/>
        <v>0.00046273656413962005</v>
      </c>
    </row>
    <row r="26" spans="1:5" ht="13.5" customHeight="1">
      <c r="A26" s="37" t="s">
        <v>25</v>
      </c>
      <c r="B26" s="2">
        <v>527</v>
      </c>
      <c r="C26" s="34">
        <v>1</v>
      </c>
      <c r="D26" s="34">
        <v>526</v>
      </c>
      <c r="E26" s="36">
        <f t="shared" si="0"/>
        <v>0.00038403491228595235</v>
      </c>
    </row>
    <row r="27" spans="1:5" ht="13.5" customHeight="1">
      <c r="A27" s="37" t="s">
        <v>26</v>
      </c>
      <c r="B27" s="2">
        <v>24</v>
      </c>
      <c r="C27" s="34">
        <v>18</v>
      </c>
      <c r="D27" s="34">
        <v>6</v>
      </c>
      <c r="E27" s="36">
        <f t="shared" si="0"/>
        <v>1.7489255967481702E-05</v>
      </c>
    </row>
    <row r="28" spans="1:5" ht="13.5" customHeight="1">
      <c r="A28" s="35" t="s">
        <v>27</v>
      </c>
      <c r="B28" s="2">
        <v>34160</v>
      </c>
      <c r="C28" s="34">
        <v>16083</v>
      </c>
      <c r="D28" s="34">
        <v>18077</v>
      </c>
      <c r="E28" s="36">
        <f t="shared" si="0"/>
        <v>0.024893040993715622</v>
      </c>
    </row>
    <row r="29" spans="1:5" ht="13.5" customHeight="1">
      <c r="A29" s="35" t="s">
        <v>28</v>
      </c>
      <c r="B29" s="2">
        <v>124835</v>
      </c>
      <c r="C29" s="34">
        <v>56980</v>
      </c>
      <c r="D29" s="34">
        <v>67855</v>
      </c>
      <c r="E29" s="36">
        <f t="shared" si="0"/>
        <v>0.09096963619585742</v>
      </c>
    </row>
    <row r="30" spans="1:5" ht="13.5" customHeight="1">
      <c r="A30" s="35" t="s">
        <v>29</v>
      </c>
      <c r="B30" s="2">
        <v>603070</v>
      </c>
      <c r="C30" s="34">
        <v>444892</v>
      </c>
      <c r="D30" s="34">
        <v>158178</v>
      </c>
      <c r="E30" s="36">
        <f t="shared" si="0"/>
        <v>0.4394685665128829</v>
      </c>
    </row>
    <row r="31" spans="1:5" ht="13.5" customHeight="1">
      <c r="A31" s="35" t="s">
        <v>30</v>
      </c>
      <c r="B31" s="2">
        <v>482</v>
      </c>
      <c r="C31" s="34">
        <v>155</v>
      </c>
      <c r="D31" s="34">
        <v>327</v>
      </c>
      <c r="E31" s="36">
        <f t="shared" si="0"/>
        <v>0.0003512425573469242</v>
      </c>
    </row>
    <row r="32" spans="1:5" ht="13.5" customHeight="1">
      <c r="A32" s="35" t="s">
        <v>31</v>
      </c>
      <c r="B32" s="2">
        <v>74238</v>
      </c>
      <c r="C32" s="34">
        <v>16915</v>
      </c>
      <c r="D32" s="34">
        <v>57323</v>
      </c>
      <c r="E32" s="36">
        <f t="shared" si="0"/>
        <v>0.05409864102141278</v>
      </c>
    </row>
    <row r="33" spans="1:5" ht="13.5" customHeight="1">
      <c r="A33" s="37" t="s">
        <v>32</v>
      </c>
      <c r="B33" s="2">
        <v>3712</v>
      </c>
      <c r="C33" s="34">
        <v>300</v>
      </c>
      <c r="D33" s="34">
        <v>3412</v>
      </c>
      <c r="E33" s="36">
        <f t="shared" si="0"/>
        <v>0.0027050049229705034</v>
      </c>
    </row>
    <row r="34" spans="1:5" ht="13.5" customHeight="1">
      <c r="A34" s="37" t="s">
        <v>33</v>
      </c>
      <c r="B34" s="2">
        <v>1965</v>
      </c>
      <c r="C34" s="34">
        <v>357</v>
      </c>
      <c r="D34" s="34">
        <v>1608</v>
      </c>
      <c r="E34" s="36">
        <f t="shared" si="0"/>
        <v>0.0014319328323375642</v>
      </c>
    </row>
    <row r="35" spans="1:5" ht="13.5" customHeight="1">
      <c r="A35" s="37" t="s">
        <v>34</v>
      </c>
      <c r="B35" s="2">
        <v>1181</v>
      </c>
      <c r="C35" s="34">
        <v>231</v>
      </c>
      <c r="D35" s="34">
        <v>950</v>
      </c>
      <c r="E35" s="36">
        <f t="shared" si="0"/>
        <v>0.0008606171373998286</v>
      </c>
    </row>
    <row r="36" spans="1:5" ht="13.5" customHeight="1">
      <c r="A36" s="35" t="s">
        <v>35</v>
      </c>
      <c r="B36" s="2">
        <v>1572</v>
      </c>
      <c r="C36" s="34">
        <v>1457</v>
      </c>
      <c r="D36" s="34">
        <v>115</v>
      </c>
      <c r="E36" s="36">
        <f t="shared" si="0"/>
        <v>0.0011455462658700516</v>
      </c>
    </row>
    <row r="37" spans="1:5" ht="13.5" customHeight="1">
      <c r="A37" s="35" t="s">
        <v>36</v>
      </c>
      <c r="B37" s="2">
        <v>9583</v>
      </c>
      <c r="C37" s="34">
        <v>9039</v>
      </c>
      <c r="D37" s="34">
        <v>544</v>
      </c>
      <c r="E37" s="36">
        <f t="shared" si="0"/>
        <v>0.006983314164015714</v>
      </c>
    </row>
    <row r="38" spans="1:5" ht="13.5" customHeight="1">
      <c r="A38" s="35" t="s">
        <v>37</v>
      </c>
      <c r="B38" s="2">
        <v>1182388</v>
      </c>
      <c r="C38" s="34">
        <v>816375</v>
      </c>
      <c r="D38" s="34">
        <v>366013</v>
      </c>
      <c r="E38" s="36">
        <f t="shared" si="0"/>
        <v>0.8616285993699482</v>
      </c>
    </row>
    <row r="39" spans="1:5" ht="13.5" customHeight="1">
      <c r="A39" s="37" t="s">
        <v>38</v>
      </c>
      <c r="B39" s="2">
        <v>6</v>
      </c>
      <c r="C39" s="34">
        <v>6</v>
      </c>
      <c r="D39" s="34"/>
      <c r="E39" s="36">
        <f t="shared" si="0"/>
        <v>4.3723139918704255E-06</v>
      </c>
    </row>
    <row r="40" spans="1:5" ht="13.5" customHeight="1">
      <c r="A40" s="35" t="s">
        <v>39</v>
      </c>
      <c r="B40" s="2">
        <v>11084</v>
      </c>
      <c r="C40" s="34">
        <v>8437</v>
      </c>
      <c r="D40" s="34">
        <v>2647</v>
      </c>
      <c r="E40" s="36">
        <f t="shared" si="0"/>
        <v>0.008077121380981966</v>
      </c>
    </row>
    <row r="41" spans="1:5" ht="13.5" customHeight="1">
      <c r="A41" s="35" t="s">
        <v>40</v>
      </c>
      <c r="B41" s="2">
        <v>5350</v>
      </c>
      <c r="C41" s="34">
        <v>5059</v>
      </c>
      <c r="D41" s="34">
        <v>291</v>
      </c>
      <c r="E41" s="36">
        <f t="shared" si="0"/>
        <v>0.0038986466427511296</v>
      </c>
    </row>
    <row r="42" spans="1:5" ht="13.5" customHeight="1">
      <c r="A42" s="35" t="s">
        <v>41</v>
      </c>
      <c r="B42" s="2">
        <v>112924</v>
      </c>
      <c r="C42" s="34">
        <v>52077</v>
      </c>
      <c r="D42" s="34">
        <v>60847</v>
      </c>
      <c r="E42" s="36">
        <f t="shared" si="0"/>
        <v>0.08228986420299599</v>
      </c>
    </row>
    <row r="43" spans="1:5" ht="13.5" customHeight="1">
      <c r="A43" s="35" t="s">
        <v>42</v>
      </c>
      <c r="B43" s="2">
        <v>392</v>
      </c>
      <c r="C43" s="34">
        <v>362</v>
      </c>
      <c r="D43" s="34">
        <v>30</v>
      </c>
      <c r="E43" s="36">
        <f aca="true" t="shared" si="1" ref="E43:E74">B43/$B$10*100</f>
        <v>0.0002856578474688678</v>
      </c>
    </row>
    <row r="44" spans="1:5" ht="13.5" customHeight="1">
      <c r="A44" s="35" t="s">
        <v>43</v>
      </c>
      <c r="B44" s="2">
        <v>1584554</v>
      </c>
      <c r="C44" s="34">
        <v>732528</v>
      </c>
      <c r="D44" s="34">
        <v>852026</v>
      </c>
      <c r="E44" s="36">
        <f t="shared" si="1"/>
        <v>1.1546946041790418</v>
      </c>
    </row>
    <row r="45" spans="1:5" ht="13.5" customHeight="1">
      <c r="A45" s="35" t="s">
        <v>44</v>
      </c>
      <c r="B45" s="2">
        <v>521443</v>
      </c>
      <c r="C45" s="34">
        <v>404051</v>
      </c>
      <c r="D45" s="34">
        <v>117392</v>
      </c>
      <c r="E45" s="36">
        <f t="shared" si="1"/>
        <v>0.3799854208104817</v>
      </c>
    </row>
    <row r="46" spans="1:5" ht="13.5" customHeight="1">
      <c r="A46" s="35" t="s">
        <v>45</v>
      </c>
      <c r="B46" s="2">
        <v>2201</v>
      </c>
      <c r="C46" s="34">
        <v>651</v>
      </c>
      <c r="D46" s="34">
        <v>1550</v>
      </c>
      <c r="E46" s="36">
        <f t="shared" si="1"/>
        <v>0.001603910516017801</v>
      </c>
    </row>
    <row r="47" spans="1:5" ht="13.5" customHeight="1">
      <c r="A47" s="35" t="s">
        <v>46</v>
      </c>
      <c r="B47" s="2">
        <v>24038</v>
      </c>
      <c r="C47" s="34">
        <v>19021</v>
      </c>
      <c r="D47" s="34">
        <v>5017</v>
      </c>
      <c r="E47" s="36">
        <f t="shared" si="1"/>
        <v>0.017516947289430214</v>
      </c>
    </row>
    <row r="48" spans="1:5" ht="13.5" customHeight="1">
      <c r="A48" s="35" t="s">
        <v>47</v>
      </c>
      <c r="B48" s="2">
        <v>256</v>
      </c>
      <c r="C48" s="34">
        <v>241</v>
      </c>
      <c r="D48" s="34">
        <v>15</v>
      </c>
      <c r="E48" s="36">
        <f t="shared" si="1"/>
        <v>0.00018655206365313817</v>
      </c>
    </row>
    <row r="49" spans="1:5" ht="13.5" customHeight="1">
      <c r="A49" s="35" t="s">
        <v>48</v>
      </c>
      <c r="B49" s="2">
        <v>950</v>
      </c>
      <c r="C49" s="34">
        <v>914</v>
      </c>
      <c r="D49" s="34">
        <v>36</v>
      </c>
      <c r="E49" s="36">
        <f t="shared" si="1"/>
        <v>0.0006922830487128173</v>
      </c>
    </row>
    <row r="50" spans="1:5" ht="13.5" customHeight="1">
      <c r="A50" s="35" t="s">
        <v>49</v>
      </c>
      <c r="B50" s="2">
        <v>461389</v>
      </c>
      <c r="C50" s="34">
        <v>217134</v>
      </c>
      <c r="D50" s="34">
        <v>244255</v>
      </c>
      <c r="E50" s="36">
        <f t="shared" si="1"/>
        <v>0.33622293006585063</v>
      </c>
    </row>
    <row r="51" spans="1:5" ht="13.5" customHeight="1">
      <c r="A51" s="35" t="s">
        <v>50</v>
      </c>
      <c r="B51" s="2">
        <v>2781</v>
      </c>
      <c r="C51" s="34">
        <v>1811</v>
      </c>
      <c r="D51" s="34">
        <v>970</v>
      </c>
      <c r="E51" s="36">
        <f t="shared" si="1"/>
        <v>0.002026567535231942</v>
      </c>
    </row>
    <row r="52" spans="1:5" ht="13.5" customHeight="1">
      <c r="A52" s="35" t="s">
        <v>51</v>
      </c>
      <c r="B52" s="2">
        <v>5936</v>
      </c>
      <c r="C52" s="34">
        <v>3348</v>
      </c>
      <c r="D52" s="34">
        <v>2588</v>
      </c>
      <c r="E52" s="36">
        <f t="shared" si="1"/>
        <v>0.004325675975957141</v>
      </c>
    </row>
    <row r="53" spans="1:5" ht="13.5" customHeight="1">
      <c r="A53" s="35" t="s">
        <v>52</v>
      </c>
      <c r="B53" s="2">
        <v>64</v>
      </c>
      <c r="C53" s="34">
        <v>50</v>
      </c>
      <c r="D53" s="34">
        <v>14</v>
      </c>
      <c r="E53" s="36">
        <f t="shared" si="1"/>
        <v>4.663801591328454E-05</v>
      </c>
    </row>
    <row r="54" spans="1:5" ht="13.5" customHeight="1">
      <c r="A54" s="35" t="s">
        <v>53</v>
      </c>
      <c r="B54" s="2">
        <v>13954</v>
      </c>
      <c r="C54" s="34">
        <v>13009</v>
      </c>
      <c r="D54" s="34">
        <v>945</v>
      </c>
      <c r="E54" s="36">
        <f t="shared" si="1"/>
        <v>0.010168544907093319</v>
      </c>
    </row>
    <row r="55" spans="1:5" ht="13.5" customHeight="1">
      <c r="A55" s="35" t="s">
        <v>54</v>
      </c>
      <c r="B55" s="2">
        <v>13690</v>
      </c>
      <c r="C55" s="34">
        <v>9732</v>
      </c>
      <c r="D55" s="34">
        <v>3958</v>
      </c>
      <c r="E55" s="36">
        <f t="shared" si="1"/>
        <v>0.00997616309145102</v>
      </c>
    </row>
    <row r="56" spans="1:5" ht="13.5" customHeight="1">
      <c r="A56" s="35" t="s">
        <v>55</v>
      </c>
      <c r="B56" s="2">
        <v>762</v>
      </c>
      <c r="C56" s="34">
        <v>694</v>
      </c>
      <c r="D56" s="34">
        <v>68</v>
      </c>
      <c r="E56" s="36">
        <f t="shared" si="1"/>
        <v>0.000555283876967544</v>
      </c>
    </row>
    <row r="57" spans="1:5" ht="13.5" customHeight="1">
      <c r="A57" s="35" t="s">
        <v>56</v>
      </c>
      <c r="B57" s="2">
        <v>85640</v>
      </c>
      <c r="C57" s="34">
        <v>48627</v>
      </c>
      <c r="D57" s="34">
        <v>37013</v>
      </c>
      <c r="E57" s="36">
        <f t="shared" si="1"/>
        <v>0.062407495043963875</v>
      </c>
    </row>
    <row r="58" spans="1:5" ht="13.5" customHeight="1">
      <c r="A58" s="37" t="s">
        <v>57</v>
      </c>
      <c r="B58" s="2">
        <v>1</v>
      </c>
      <c r="C58" s="34">
        <v>1</v>
      </c>
      <c r="D58" s="34">
        <v>0</v>
      </c>
      <c r="E58" s="36">
        <f t="shared" si="1"/>
        <v>7.28718998645071E-07</v>
      </c>
    </row>
    <row r="59" spans="1:5" ht="13.5" customHeight="1">
      <c r="A59" s="35" t="s">
        <v>58</v>
      </c>
      <c r="B59" s="2">
        <v>78</v>
      </c>
      <c r="C59" s="34">
        <v>75</v>
      </c>
      <c r="D59" s="34">
        <v>3</v>
      </c>
      <c r="E59" s="36">
        <f t="shared" si="1"/>
        <v>5.684008189431553E-05</v>
      </c>
    </row>
    <row r="60" spans="1:5" ht="13.5" customHeight="1">
      <c r="A60" s="35" t="s">
        <v>59</v>
      </c>
      <c r="B60" s="2">
        <v>157803</v>
      </c>
      <c r="C60" s="34">
        <v>127798</v>
      </c>
      <c r="D60" s="34">
        <v>30005</v>
      </c>
      <c r="E60" s="36">
        <f t="shared" si="1"/>
        <v>0.11499404414318812</v>
      </c>
    </row>
    <row r="61" spans="1:5" ht="13.5" customHeight="1">
      <c r="A61" s="37" t="s">
        <v>60</v>
      </c>
      <c r="B61" s="2">
        <v>211</v>
      </c>
      <c r="C61" s="34">
        <v>145</v>
      </c>
      <c r="D61" s="34">
        <v>66</v>
      </c>
      <c r="E61" s="36">
        <f t="shared" si="1"/>
        <v>0.00015375970871410997</v>
      </c>
    </row>
    <row r="62" spans="1:5" ht="13.5" customHeight="1">
      <c r="A62" s="37" t="s">
        <v>61</v>
      </c>
      <c r="B62" s="2">
        <v>98</v>
      </c>
      <c r="C62" s="34">
        <v>96</v>
      </c>
      <c r="D62" s="34">
        <v>2</v>
      </c>
      <c r="E62" s="36">
        <f t="shared" si="1"/>
        <v>7.141446186721695E-05</v>
      </c>
    </row>
    <row r="63" spans="1:5" ht="13.5" customHeight="1">
      <c r="A63" s="37" t="s">
        <v>62</v>
      </c>
      <c r="B63" s="2">
        <v>160</v>
      </c>
      <c r="C63" s="34">
        <v>76</v>
      </c>
      <c r="D63" s="34">
        <v>84</v>
      </c>
      <c r="E63" s="36">
        <f t="shared" si="1"/>
        <v>0.00011659503978321134</v>
      </c>
    </row>
    <row r="64" spans="1:5" ht="13.5" customHeight="1">
      <c r="A64" s="37" t="s">
        <v>63</v>
      </c>
      <c r="B64" s="2">
        <v>600</v>
      </c>
      <c r="C64" s="34">
        <v>520</v>
      </c>
      <c r="D64" s="34">
        <v>80</v>
      </c>
      <c r="E64" s="36">
        <f t="shared" si="1"/>
        <v>0.0004372313991870425</v>
      </c>
    </row>
    <row r="65" spans="1:5" ht="13.5" customHeight="1">
      <c r="A65" s="37" t="s">
        <v>64</v>
      </c>
      <c r="B65" s="2">
        <v>45</v>
      </c>
      <c r="C65" s="34">
        <v>31</v>
      </c>
      <c r="D65" s="34">
        <v>14</v>
      </c>
      <c r="E65" s="36">
        <f t="shared" si="1"/>
        <v>3.2792354939028195E-05</v>
      </c>
    </row>
    <row r="66" spans="1:5" ht="13.5" customHeight="1">
      <c r="A66" s="35" t="s">
        <v>65</v>
      </c>
      <c r="B66" s="2">
        <v>589386</v>
      </c>
      <c r="C66" s="34">
        <v>226447</v>
      </c>
      <c r="D66" s="34">
        <v>362939</v>
      </c>
      <c r="E66" s="36">
        <f t="shared" si="1"/>
        <v>0.4294967757354238</v>
      </c>
    </row>
    <row r="67" spans="1:5" ht="13.5" customHeight="1">
      <c r="A67" s="37" t="s">
        <v>66</v>
      </c>
      <c r="B67" s="2">
        <v>7</v>
      </c>
      <c r="C67" s="34">
        <v>6</v>
      </c>
      <c r="D67" s="34">
        <v>1</v>
      </c>
      <c r="E67" s="36">
        <f t="shared" si="1"/>
        <v>5.101032990515496E-06</v>
      </c>
    </row>
    <row r="68" spans="1:5" ht="13.5" customHeight="1">
      <c r="A68" s="37" t="s">
        <v>67</v>
      </c>
      <c r="B68" s="2">
        <v>120</v>
      </c>
      <c r="C68" s="34">
        <v>118</v>
      </c>
      <c r="D68" s="34">
        <v>2</v>
      </c>
      <c r="E68" s="36">
        <f t="shared" si="1"/>
        <v>8.744627983740851E-05</v>
      </c>
    </row>
    <row r="69" spans="1:5" ht="13.5" customHeight="1">
      <c r="A69" s="35" t="s">
        <v>68</v>
      </c>
      <c r="B69" s="2">
        <v>7885</v>
      </c>
      <c r="C69" s="34">
        <v>1840</v>
      </c>
      <c r="D69" s="34">
        <v>6045</v>
      </c>
      <c r="E69" s="36">
        <f t="shared" si="1"/>
        <v>0.005745949304316384</v>
      </c>
    </row>
    <row r="70" spans="1:5" ht="13.5" customHeight="1">
      <c r="A70" s="35" t="s">
        <v>69</v>
      </c>
      <c r="B70" s="2">
        <v>1651</v>
      </c>
      <c r="C70" s="34">
        <v>425</v>
      </c>
      <c r="D70" s="34">
        <v>1226</v>
      </c>
      <c r="E70" s="36">
        <f t="shared" si="1"/>
        <v>0.001203115066763012</v>
      </c>
    </row>
    <row r="71" spans="1:5" ht="13.5" customHeight="1">
      <c r="A71" s="35" t="s">
        <v>70</v>
      </c>
      <c r="B71" s="2">
        <v>156801</v>
      </c>
      <c r="C71" s="34">
        <v>152575</v>
      </c>
      <c r="D71" s="34">
        <v>4226</v>
      </c>
      <c r="E71" s="36">
        <f t="shared" si="1"/>
        <v>0.11426386770654576</v>
      </c>
    </row>
    <row r="72" spans="1:5" ht="13.5" customHeight="1">
      <c r="A72" s="35" t="s">
        <v>71</v>
      </c>
      <c r="B72" s="2">
        <v>40586</v>
      </c>
      <c r="C72" s="34">
        <v>22452</v>
      </c>
      <c r="D72" s="34">
        <v>18134</v>
      </c>
      <c r="E72" s="36">
        <f t="shared" si="1"/>
        <v>0.02957578927900885</v>
      </c>
    </row>
    <row r="73" spans="1:5" ht="13.5" customHeight="1">
      <c r="A73" s="35" t="s">
        <v>72</v>
      </c>
      <c r="B73" s="2">
        <v>266</v>
      </c>
      <c r="C73" s="34">
        <v>130</v>
      </c>
      <c r="D73" s="34">
        <v>136</v>
      </c>
      <c r="E73" s="36">
        <f t="shared" si="1"/>
        <v>0.0001938392536395889</v>
      </c>
    </row>
    <row r="74" spans="1:5" ht="13.5" customHeight="1">
      <c r="A74" s="35" t="s">
        <v>73</v>
      </c>
      <c r="B74" s="2">
        <v>444833</v>
      </c>
      <c r="C74" s="34">
        <v>179176</v>
      </c>
      <c r="D74" s="34">
        <v>265657</v>
      </c>
      <c r="E74" s="36">
        <f t="shared" si="1"/>
        <v>0.32415825832428286</v>
      </c>
    </row>
    <row r="75" spans="1:5" ht="13.5" customHeight="1">
      <c r="A75" s="35" t="s">
        <v>74</v>
      </c>
      <c r="B75" s="2">
        <v>4058</v>
      </c>
      <c r="C75" s="34">
        <v>4004</v>
      </c>
      <c r="D75" s="34">
        <v>54</v>
      </c>
      <c r="E75" s="36">
        <f aca="true" t="shared" si="2" ref="E75:E106">B75/$B$10*100</f>
        <v>0.0029571416965016974</v>
      </c>
    </row>
    <row r="76" spans="1:5" ht="13.5" customHeight="1">
      <c r="A76" s="35" t="s">
        <v>75</v>
      </c>
      <c r="B76" s="2">
        <v>1162</v>
      </c>
      <c r="C76" s="34">
        <v>1088</v>
      </c>
      <c r="D76" s="34">
        <v>74</v>
      </c>
      <c r="E76" s="36">
        <f t="shared" si="2"/>
        <v>0.0008467714764255725</v>
      </c>
    </row>
    <row r="77" spans="1:5" ht="13.5" customHeight="1">
      <c r="A77" s="35" t="s">
        <v>76</v>
      </c>
      <c r="B77" s="2">
        <v>1370</v>
      </c>
      <c r="C77" s="34">
        <v>1316</v>
      </c>
      <c r="D77" s="34">
        <v>54</v>
      </c>
      <c r="E77" s="36">
        <f t="shared" si="2"/>
        <v>0.0009983450281437472</v>
      </c>
    </row>
    <row r="78" spans="1:5" ht="13.5" customHeight="1">
      <c r="A78" s="35" t="s">
        <v>77</v>
      </c>
      <c r="B78" s="2">
        <v>3193</v>
      </c>
      <c r="C78" s="34">
        <v>1245</v>
      </c>
      <c r="D78" s="34">
        <v>1948</v>
      </c>
      <c r="E78" s="36">
        <f t="shared" si="2"/>
        <v>0.002326799762673711</v>
      </c>
    </row>
    <row r="79" spans="1:5" ht="13.5" customHeight="1">
      <c r="A79" s="35" t="s">
        <v>78</v>
      </c>
      <c r="B79" s="2">
        <v>516826</v>
      </c>
      <c r="C79" s="34">
        <v>238101</v>
      </c>
      <c r="D79" s="34">
        <v>278725</v>
      </c>
      <c r="E79" s="36">
        <f t="shared" si="2"/>
        <v>0.3766209251937374</v>
      </c>
    </row>
    <row r="80" spans="1:5" ht="13.5" customHeight="1">
      <c r="A80" s="35" t="s">
        <v>79</v>
      </c>
      <c r="B80" s="2">
        <v>647732</v>
      </c>
      <c r="C80" s="34">
        <v>238905</v>
      </c>
      <c r="D80" s="34">
        <v>408827</v>
      </c>
      <c r="E80" s="36">
        <f t="shared" si="2"/>
        <v>0.472014614430369</v>
      </c>
    </row>
    <row r="81" spans="1:5" ht="13.5" customHeight="1">
      <c r="A81" s="35" t="s">
        <v>80</v>
      </c>
      <c r="B81" s="2">
        <v>183372</v>
      </c>
      <c r="C81" s="34">
        <v>91821</v>
      </c>
      <c r="D81" s="34">
        <v>91551</v>
      </c>
      <c r="E81" s="36">
        <f t="shared" si="2"/>
        <v>0.13362666021954395</v>
      </c>
    </row>
    <row r="82" spans="1:5" ht="13.5" customHeight="1">
      <c r="A82" s="35" t="s">
        <v>81</v>
      </c>
      <c r="B82" s="2">
        <v>1927</v>
      </c>
      <c r="C82" s="34">
        <v>566</v>
      </c>
      <c r="D82" s="34">
        <v>1361</v>
      </c>
      <c r="E82" s="36">
        <f t="shared" si="2"/>
        <v>0.0014042415103890516</v>
      </c>
    </row>
    <row r="83" spans="1:5" ht="13.5" customHeight="1">
      <c r="A83" s="35" t="s">
        <v>82</v>
      </c>
      <c r="B83" s="2">
        <v>205</v>
      </c>
      <c r="C83" s="34">
        <v>198</v>
      </c>
      <c r="D83" s="34">
        <v>7</v>
      </c>
      <c r="E83" s="36">
        <f t="shared" si="2"/>
        <v>0.00014938739472223952</v>
      </c>
    </row>
    <row r="84" spans="1:5" ht="13.5" customHeight="1">
      <c r="A84" s="35" t="s">
        <v>83</v>
      </c>
      <c r="B84" s="2">
        <v>1466</v>
      </c>
      <c r="C84" s="34">
        <v>1013</v>
      </c>
      <c r="D84" s="34">
        <v>453</v>
      </c>
      <c r="E84" s="36">
        <f t="shared" si="2"/>
        <v>0.0010683020520136739</v>
      </c>
    </row>
    <row r="85" spans="1:5" ht="13.5" customHeight="1">
      <c r="A85" s="35" t="s">
        <v>84</v>
      </c>
      <c r="B85" s="2">
        <v>218403</v>
      </c>
      <c r="C85" s="34">
        <v>85892</v>
      </c>
      <c r="D85" s="34">
        <v>132511</v>
      </c>
      <c r="E85" s="36">
        <f t="shared" si="2"/>
        <v>0.15915441546107942</v>
      </c>
    </row>
    <row r="86" spans="1:5" ht="13.5" customHeight="1">
      <c r="A86" s="35" t="s">
        <v>85</v>
      </c>
      <c r="B86" s="2">
        <v>60815</v>
      </c>
      <c r="C86" s="34">
        <v>35211</v>
      </c>
      <c r="D86" s="34">
        <v>25604</v>
      </c>
      <c r="E86" s="36">
        <f t="shared" si="2"/>
        <v>0.04431704590259999</v>
      </c>
    </row>
    <row r="87" spans="1:5" ht="13.5" customHeight="1">
      <c r="A87" s="35" t="s">
        <v>86</v>
      </c>
      <c r="B87" s="2">
        <v>4</v>
      </c>
      <c r="C87" s="34">
        <v>4</v>
      </c>
      <c r="D87" s="34"/>
      <c r="E87" s="36">
        <f t="shared" si="2"/>
        <v>2.914875994580284E-06</v>
      </c>
    </row>
    <row r="88" spans="1:5" ht="13.5" customHeight="1">
      <c r="A88" s="35" t="s">
        <v>87</v>
      </c>
      <c r="B88" s="2">
        <v>1219</v>
      </c>
      <c r="C88" s="34">
        <v>317</v>
      </c>
      <c r="D88" s="34">
        <v>902</v>
      </c>
      <c r="E88" s="36">
        <f t="shared" si="2"/>
        <v>0.0008883084593483414</v>
      </c>
    </row>
    <row r="89" spans="1:5" ht="13.5" customHeight="1">
      <c r="A89" s="37" t="s">
        <v>88</v>
      </c>
      <c r="B89" s="2">
        <v>1</v>
      </c>
      <c r="C89" s="34">
        <v>1</v>
      </c>
      <c r="D89" s="34"/>
      <c r="E89" s="36">
        <f t="shared" si="2"/>
        <v>7.28718998645071E-07</v>
      </c>
    </row>
    <row r="90" spans="1:5" ht="13.5" customHeight="1">
      <c r="A90" s="35" t="s">
        <v>89</v>
      </c>
      <c r="B90" s="2">
        <v>103422</v>
      </c>
      <c r="C90" s="34">
        <v>91349</v>
      </c>
      <c r="D90" s="34">
        <v>12073</v>
      </c>
      <c r="E90" s="36">
        <f t="shared" si="2"/>
        <v>0.07536557627787052</v>
      </c>
    </row>
    <row r="91" spans="1:5" ht="13.5" customHeight="1">
      <c r="A91" s="35" t="s">
        <v>90</v>
      </c>
      <c r="B91" s="2">
        <v>28943</v>
      </c>
      <c r="C91" s="34">
        <v>26866</v>
      </c>
      <c r="D91" s="34">
        <v>2077</v>
      </c>
      <c r="E91" s="36">
        <f t="shared" si="2"/>
        <v>0.021091313977784288</v>
      </c>
    </row>
    <row r="92" spans="1:5" ht="13.5" customHeight="1">
      <c r="A92" s="35" t="s">
        <v>91</v>
      </c>
      <c r="B92" s="2">
        <v>228235</v>
      </c>
      <c r="C92" s="34">
        <v>109705</v>
      </c>
      <c r="D92" s="34">
        <v>118530</v>
      </c>
      <c r="E92" s="36">
        <f t="shared" si="2"/>
        <v>0.16631918065575776</v>
      </c>
    </row>
    <row r="93" spans="1:5" ht="13.5" customHeight="1">
      <c r="A93" s="37" t="s">
        <v>92</v>
      </c>
      <c r="B93" s="2">
        <v>6420</v>
      </c>
      <c r="C93" s="34">
        <v>682</v>
      </c>
      <c r="D93" s="34">
        <v>5738</v>
      </c>
      <c r="E93" s="36">
        <f t="shared" si="2"/>
        <v>0.004678375971301355</v>
      </c>
    </row>
    <row r="94" spans="1:5" ht="13.5" customHeight="1">
      <c r="A94" s="35" t="s">
        <v>93</v>
      </c>
      <c r="B94" s="2">
        <v>94456</v>
      </c>
      <c r="C94" s="34">
        <v>34759</v>
      </c>
      <c r="D94" s="34">
        <v>59697</v>
      </c>
      <c r="E94" s="36">
        <f t="shared" si="2"/>
        <v>0.06883188173601881</v>
      </c>
    </row>
    <row r="95" spans="1:5" ht="13.5" customHeight="1">
      <c r="A95" s="35" t="s">
        <v>94</v>
      </c>
      <c r="B95" s="2">
        <v>153156</v>
      </c>
      <c r="C95" s="34">
        <v>114954</v>
      </c>
      <c r="D95" s="34">
        <v>38202</v>
      </c>
      <c r="E95" s="36">
        <f t="shared" si="2"/>
        <v>0.11160768695648447</v>
      </c>
    </row>
    <row r="96" spans="1:5" ht="13.5" customHeight="1">
      <c r="A96" s="35" t="s">
        <v>95</v>
      </c>
      <c r="B96" s="2">
        <v>7953</v>
      </c>
      <c r="C96" s="34">
        <v>2917</v>
      </c>
      <c r="D96" s="34">
        <v>5036</v>
      </c>
      <c r="E96" s="36">
        <f t="shared" si="2"/>
        <v>0.005795502196224249</v>
      </c>
    </row>
    <row r="97" spans="1:5" ht="13.5" customHeight="1">
      <c r="A97" s="35" t="s">
        <v>96</v>
      </c>
      <c r="B97" s="2">
        <v>2449</v>
      </c>
      <c r="C97" s="34">
        <v>1477</v>
      </c>
      <c r="D97" s="34">
        <v>972</v>
      </c>
      <c r="E97" s="36">
        <f t="shared" si="2"/>
        <v>0.0017846328276817786</v>
      </c>
    </row>
    <row r="98" spans="1:5" ht="13.5" customHeight="1">
      <c r="A98" s="35" t="s">
        <v>97</v>
      </c>
      <c r="B98" s="2">
        <v>90</v>
      </c>
      <c r="C98" s="34">
        <v>88</v>
      </c>
      <c r="D98" s="34">
        <v>2</v>
      </c>
      <c r="E98" s="36">
        <f t="shared" si="2"/>
        <v>6.558470987805639E-05</v>
      </c>
    </row>
    <row r="99" spans="1:5" ht="13.5" customHeight="1">
      <c r="A99" s="35" t="s">
        <v>98</v>
      </c>
      <c r="B99" s="2">
        <v>676</v>
      </c>
      <c r="C99" s="34">
        <v>633</v>
      </c>
      <c r="D99" s="34">
        <v>43</v>
      </c>
      <c r="E99" s="36">
        <f t="shared" si="2"/>
        <v>0.0004926140430840679</v>
      </c>
    </row>
    <row r="100" spans="1:5" ht="13.5" customHeight="1">
      <c r="A100" s="35" t="s">
        <v>99</v>
      </c>
      <c r="B100" s="2">
        <v>2892</v>
      </c>
      <c r="C100" s="34">
        <v>1400</v>
      </c>
      <c r="D100" s="34">
        <v>1492</v>
      </c>
      <c r="E100" s="36">
        <f t="shared" si="2"/>
        <v>0.0021074553440815448</v>
      </c>
    </row>
    <row r="101" spans="1:5" ht="13.5" customHeight="1">
      <c r="A101" s="35" t="s">
        <v>100</v>
      </c>
      <c r="B101" s="2">
        <v>503060</v>
      </c>
      <c r="C101" s="34">
        <v>254276</v>
      </c>
      <c r="D101" s="34">
        <v>248784</v>
      </c>
      <c r="E101" s="36">
        <f t="shared" si="2"/>
        <v>0.3665893794583894</v>
      </c>
    </row>
    <row r="102" spans="1:5" ht="13.5" customHeight="1">
      <c r="A102" s="35" t="s">
        <v>101</v>
      </c>
      <c r="B102" s="2">
        <v>23232</v>
      </c>
      <c r="C102" s="34">
        <v>4095</v>
      </c>
      <c r="D102" s="34">
        <v>19137</v>
      </c>
      <c r="E102" s="36">
        <f t="shared" si="2"/>
        <v>0.016929599776522287</v>
      </c>
    </row>
    <row r="103" spans="1:5" ht="13.5" customHeight="1">
      <c r="A103" s="37" t="s">
        <v>102</v>
      </c>
      <c r="B103" s="2">
        <v>42</v>
      </c>
      <c r="C103" s="34">
        <v>29</v>
      </c>
      <c r="D103" s="34">
        <v>13</v>
      </c>
      <c r="E103" s="36">
        <f t="shared" si="2"/>
        <v>3.060619794309298E-05</v>
      </c>
    </row>
    <row r="104" spans="1:5" ht="13.5" customHeight="1">
      <c r="A104" s="35" t="s">
        <v>103</v>
      </c>
      <c r="B104" s="2">
        <v>178630</v>
      </c>
      <c r="C104" s="34">
        <v>128472</v>
      </c>
      <c r="D104" s="34">
        <v>50158</v>
      </c>
      <c r="E104" s="36">
        <f t="shared" si="2"/>
        <v>0.13017107472796902</v>
      </c>
    </row>
    <row r="105" spans="1:5" ht="13.5" customHeight="1">
      <c r="A105" s="35" t="s">
        <v>104</v>
      </c>
      <c r="B105" s="2">
        <v>326</v>
      </c>
      <c r="C105" s="34">
        <v>324</v>
      </c>
      <c r="D105" s="34">
        <v>2</v>
      </c>
      <c r="E105" s="36">
        <f t="shared" si="2"/>
        <v>0.00023756239355829313</v>
      </c>
    </row>
    <row r="106" spans="1:5" ht="13.5" customHeight="1">
      <c r="A106" s="35" t="s">
        <v>105</v>
      </c>
      <c r="B106" s="2">
        <v>18979</v>
      </c>
      <c r="C106" s="34">
        <v>13827</v>
      </c>
      <c r="D106" s="34">
        <v>5152</v>
      </c>
      <c r="E106" s="36">
        <f t="shared" si="2"/>
        <v>0.0138303578752848</v>
      </c>
    </row>
    <row r="107" spans="1:5" ht="13.5" customHeight="1">
      <c r="A107" s="37" t="s">
        <v>106</v>
      </c>
      <c r="B107" s="2">
        <v>1089</v>
      </c>
      <c r="C107" s="34">
        <v>592</v>
      </c>
      <c r="D107" s="34">
        <v>497</v>
      </c>
      <c r="E107" s="36">
        <f aca="true" t="shared" si="3" ref="E107:E138">B107/$B$10*100</f>
        <v>0.0007935749895244822</v>
      </c>
    </row>
    <row r="108" spans="1:5" ht="13.5" customHeight="1">
      <c r="A108" s="35" t="s">
        <v>107</v>
      </c>
      <c r="B108" s="2">
        <v>473722</v>
      </c>
      <c r="C108" s="34">
        <v>241986</v>
      </c>
      <c r="D108" s="34">
        <v>231736</v>
      </c>
      <c r="E108" s="36">
        <f t="shared" si="3"/>
        <v>0.3452102214761403</v>
      </c>
    </row>
    <row r="109" spans="1:5" ht="13.5" customHeight="1">
      <c r="A109" s="35" t="s">
        <v>108</v>
      </c>
      <c r="B109" s="2">
        <v>31377</v>
      </c>
      <c r="C109" s="34">
        <v>21550</v>
      </c>
      <c r="D109" s="34">
        <v>9827</v>
      </c>
      <c r="E109" s="36">
        <f t="shared" si="3"/>
        <v>0.02286501602048639</v>
      </c>
    </row>
    <row r="110" spans="1:5" ht="13.5" customHeight="1">
      <c r="A110" s="35" t="s">
        <v>109</v>
      </c>
      <c r="B110" s="2">
        <v>325</v>
      </c>
      <c r="C110" s="34">
        <v>271</v>
      </c>
      <c r="D110" s="34">
        <v>54</v>
      </c>
      <c r="E110" s="36">
        <f t="shared" si="3"/>
        <v>0.00023683367455964806</v>
      </c>
    </row>
    <row r="111" spans="1:5" ht="13.5" customHeight="1">
      <c r="A111" s="35" t="s">
        <v>110</v>
      </c>
      <c r="B111" s="2">
        <v>12269</v>
      </c>
      <c r="C111" s="34">
        <v>7028</v>
      </c>
      <c r="D111" s="34">
        <v>5241</v>
      </c>
      <c r="E111" s="36">
        <f t="shared" si="3"/>
        <v>0.008940653394376375</v>
      </c>
    </row>
    <row r="112" spans="1:5" ht="13.5" customHeight="1">
      <c r="A112" s="35" t="s">
        <v>111</v>
      </c>
      <c r="B112" s="2">
        <v>547605</v>
      </c>
      <c r="C112" s="34">
        <v>233179</v>
      </c>
      <c r="D112" s="34">
        <v>314426</v>
      </c>
      <c r="E112" s="36">
        <f t="shared" si="3"/>
        <v>0.3990501672530341</v>
      </c>
    </row>
    <row r="113" spans="1:5" ht="13.5" customHeight="1">
      <c r="A113" s="37" t="s">
        <v>112</v>
      </c>
      <c r="B113" s="2">
        <v>23559</v>
      </c>
      <c r="C113" s="34">
        <v>2314</v>
      </c>
      <c r="D113" s="34">
        <v>21245</v>
      </c>
      <c r="E113" s="36">
        <f t="shared" si="3"/>
        <v>0.017167890889079225</v>
      </c>
    </row>
    <row r="114" spans="1:5" ht="13.5" customHeight="1">
      <c r="A114" s="37" t="s">
        <v>113</v>
      </c>
      <c r="B114" s="2">
        <v>218</v>
      </c>
      <c r="C114" s="34">
        <v>117</v>
      </c>
      <c r="D114" s="34">
        <v>101</v>
      </c>
      <c r="E114" s="36">
        <f t="shared" si="3"/>
        <v>0.00015886074170462546</v>
      </c>
    </row>
    <row r="115" spans="1:5" ht="13.5" customHeight="1">
      <c r="A115" s="35" t="s">
        <v>114</v>
      </c>
      <c r="B115" s="2">
        <v>156400</v>
      </c>
      <c r="C115" s="34">
        <v>111783</v>
      </c>
      <c r="D115" s="34">
        <v>44617</v>
      </c>
      <c r="E115" s="36">
        <f t="shared" si="3"/>
        <v>0.1139716513880891</v>
      </c>
    </row>
    <row r="116" spans="1:5" ht="13.5" customHeight="1">
      <c r="A116" s="35" t="s">
        <v>115</v>
      </c>
      <c r="B116" s="2">
        <v>2986</v>
      </c>
      <c r="C116" s="34">
        <v>2792</v>
      </c>
      <c r="D116" s="34">
        <v>194</v>
      </c>
      <c r="E116" s="36">
        <f t="shared" si="3"/>
        <v>0.0021759549299541817</v>
      </c>
    </row>
    <row r="117" spans="1:5" ht="13.5" customHeight="1">
      <c r="A117" s="35" t="s">
        <v>116</v>
      </c>
      <c r="B117" s="2">
        <v>744237</v>
      </c>
      <c r="C117" s="34">
        <v>379327</v>
      </c>
      <c r="D117" s="34">
        <v>364910</v>
      </c>
      <c r="E117" s="36">
        <f t="shared" si="3"/>
        <v>0.5423396413946117</v>
      </c>
    </row>
    <row r="118" spans="1:5" ht="13.5" customHeight="1">
      <c r="A118" s="37" t="s">
        <v>117</v>
      </c>
      <c r="B118" s="2">
        <v>4767</v>
      </c>
      <c r="C118" s="34">
        <v>3620</v>
      </c>
      <c r="D118" s="34">
        <v>1147</v>
      </c>
      <c r="E118" s="36">
        <f t="shared" si="3"/>
        <v>0.003473803466541053</v>
      </c>
    </row>
    <row r="119" spans="1:5" ht="13.5" customHeight="1">
      <c r="A119" s="37" t="s">
        <v>118</v>
      </c>
      <c r="B119" s="2">
        <v>57008</v>
      </c>
      <c r="C119" s="34">
        <v>14353</v>
      </c>
      <c r="D119" s="34">
        <v>42655</v>
      </c>
      <c r="E119" s="36">
        <f t="shared" si="3"/>
        <v>0.0415428126747582</v>
      </c>
    </row>
    <row r="120" spans="1:5" ht="13.5" customHeight="1">
      <c r="A120" s="35" t="s">
        <v>119</v>
      </c>
      <c r="B120" s="2">
        <v>8148</v>
      </c>
      <c r="C120" s="34">
        <v>1761</v>
      </c>
      <c r="D120" s="34">
        <v>6387</v>
      </c>
      <c r="E120" s="36">
        <f t="shared" si="3"/>
        <v>0.005937602400960037</v>
      </c>
    </row>
    <row r="121" spans="1:5" ht="13.5" customHeight="1">
      <c r="A121" s="35" t="s">
        <v>120</v>
      </c>
      <c r="B121" s="2">
        <v>12003</v>
      </c>
      <c r="C121" s="34">
        <v>3518</v>
      </c>
      <c r="D121" s="34">
        <v>8485</v>
      </c>
      <c r="E121" s="36">
        <f t="shared" si="3"/>
        <v>0.008746814140736785</v>
      </c>
    </row>
    <row r="122" spans="1:5" ht="13.5" customHeight="1">
      <c r="A122" s="35" t="s">
        <v>121</v>
      </c>
      <c r="B122" s="2">
        <v>862</v>
      </c>
      <c r="C122" s="34">
        <v>315</v>
      </c>
      <c r="D122" s="34">
        <v>547</v>
      </c>
      <c r="E122" s="36">
        <f t="shared" si="3"/>
        <v>0.0006281557768320512</v>
      </c>
    </row>
    <row r="123" spans="1:5" ht="13.5" customHeight="1">
      <c r="A123" s="35" t="s">
        <v>122</v>
      </c>
      <c r="B123" s="2">
        <v>513</v>
      </c>
      <c r="C123" s="34">
        <v>155</v>
      </c>
      <c r="D123" s="34">
        <v>358</v>
      </c>
      <c r="E123" s="36">
        <f t="shared" si="3"/>
        <v>0.0003738328463049214</v>
      </c>
    </row>
    <row r="124" spans="1:5" ht="13.5" customHeight="1">
      <c r="A124" s="35" t="s">
        <v>123</v>
      </c>
      <c r="B124" s="2">
        <v>394138</v>
      </c>
      <c r="C124" s="34">
        <v>223984</v>
      </c>
      <c r="D124" s="34">
        <v>170154</v>
      </c>
      <c r="E124" s="36">
        <f t="shared" si="3"/>
        <v>0.28721584868797095</v>
      </c>
    </row>
    <row r="125" spans="1:5" ht="13.5" customHeight="1">
      <c r="A125" s="37" t="s">
        <v>124</v>
      </c>
      <c r="B125" s="2">
        <v>4</v>
      </c>
      <c r="C125" s="34">
        <v>3</v>
      </c>
      <c r="D125" s="34">
        <v>1</v>
      </c>
      <c r="E125" s="36">
        <f t="shared" si="3"/>
        <v>2.914875994580284E-06</v>
      </c>
    </row>
    <row r="126" spans="1:5" ht="13.5" customHeight="1">
      <c r="A126" s="35" t="s">
        <v>125</v>
      </c>
      <c r="B126" s="2">
        <v>44640</v>
      </c>
      <c r="C126" s="34">
        <v>9543</v>
      </c>
      <c r="D126" s="34">
        <v>35097</v>
      </c>
      <c r="E126" s="36">
        <f t="shared" si="3"/>
        <v>0.03253001609951596</v>
      </c>
    </row>
    <row r="127" spans="1:5" ht="13.5" customHeight="1">
      <c r="A127" s="35" t="s">
        <v>126</v>
      </c>
      <c r="B127" s="2">
        <v>4652</v>
      </c>
      <c r="C127" s="34">
        <v>2374</v>
      </c>
      <c r="D127" s="34">
        <v>2278</v>
      </c>
      <c r="E127" s="36">
        <f t="shared" si="3"/>
        <v>0.00339000078169687</v>
      </c>
    </row>
    <row r="128" spans="1:5" ht="13.5" customHeight="1">
      <c r="A128" s="35" t="s">
        <v>127</v>
      </c>
      <c r="B128" s="2">
        <v>103660</v>
      </c>
      <c r="C128" s="34">
        <v>29680</v>
      </c>
      <c r="D128" s="34">
        <v>73980</v>
      </c>
      <c r="E128" s="36">
        <f t="shared" si="3"/>
        <v>0.07553901139954805</v>
      </c>
    </row>
    <row r="129" spans="1:5" ht="13.5" customHeight="1">
      <c r="A129" s="37" t="s">
        <v>128</v>
      </c>
      <c r="B129" s="2">
        <v>16</v>
      </c>
      <c r="C129" s="34">
        <v>8</v>
      </c>
      <c r="D129" s="34">
        <v>8</v>
      </c>
      <c r="E129" s="36">
        <f t="shared" si="3"/>
        <v>1.1659503978321135E-05</v>
      </c>
    </row>
    <row r="130" spans="1:5" ht="13.5" customHeight="1">
      <c r="A130" s="35" t="s">
        <v>129</v>
      </c>
      <c r="B130" s="2">
        <v>596</v>
      </c>
      <c r="C130" s="34">
        <v>287</v>
      </c>
      <c r="D130" s="34">
        <v>309</v>
      </c>
      <c r="E130" s="36">
        <f t="shared" si="3"/>
        <v>0.0004343165231924623</v>
      </c>
    </row>
    <row r="131" spans="1:5" ht="13.5" customHeight="1">
      <c r="A131" s="35" t="s">
        <v>130</v>
      </c>
      <c r="B131" s="2">
        <v>528515</v>
      </c>
      <c r="C131" s="34">
        <v>340035</v>
      </c>
      <c r="D131" s="34">
        <v>188480</v>
      </c>
      <c r="E131" s="36">
        <f t="shared" si="3"/>
        <v>0.3851389215688996</v>
      </c>
    </row>
    <row r="132" spans="1:5" ht="13.5" customHeight="1">
      <c r="A132" s="37" t="s">
        <v>131</v>
      </c>
      <c r="B132" s="2">
        <v>223</v>
      </c>
      <c r="C132" s="34">
        <v>214</v>
      </c>
      <c r="D132" s="34">
        <v>9</v>
      </c>
      <c r="E132" s="36">
        <f t="shared" si="3"/>
        <v>0.0001625043366978508</v>
      </c>
    </row>
    <row r="133" spans="1:5" ht="13.5" customHeight="1">
      <c r="A133" s="38" t="s">
        <v>132</v>
      </c>
      <c r="B133" s="2">
        <v>48</v>
      </c>
      <c r="C133" s="34">
        <v>44</v>
      </c>
      <c r="D133" s="34">
        <v>4</v>
      </c>
      <c r="E133" s="36">
        <f t="shared" si="3"/>
        <v>3.4978511934963404E-05</v>
      </c>
    </row>
    <row r="134" spans="1:5" ht="13.5" customHeight="1">
      <c r="A134" s="35" t="s">
        <v>133</v>
      </c>
      <c r="B134" s="2">
        <v>507</v>
      </c>
      <c r="C134" s="34">
        <v>440</v>
      </c>
      <c r="D134" s="34">
        <v>67</v>
      </c>
      <c r="E134" s="36">
        <f t="shared" si="3"/>
        <v>0.00036946053231305095</v>
      </c>
    </row>
    <row r="135" spans="1:5" ht="13.5" customHeight="1">
      <c r="A135" s="35" t="s">
        <v>134</v>
      </c>
      <c r="B135" s="2">
        <v>363</v>
      </c>
      <c r="C135" s="34">
        <v>294</v>
      </c>
      <c r="D135" s="34">
        <v>69</v>
      </c>
      <c r="E135" s="36">
        <f t="shared" si="3"/>
        <v>0.00026452499650816074</v>
      </c>
    </row>
    <row r="136" spans="1:5" ht="13.5" customHeight="1">
      <c r="A136" s="35" t="s">
        <v>135</v>
      </c>
      <c r="B136" s="2">
        <v>3696</v>
      </c>
      <c r="C136" s="34">
        <v>2856</v>
      </c>
      <c r="D136" s="34">
        <v>840</v>
      </c>
      <c r="E136" s="36">
        <f t="shared" si="3"/>
        <v>0.0026933454189921823</v>
      </c>
    </row>
    <row r="137" spans="1:5" ht="13.5" customHeight="1">
      <c r="A137" s="35" t="s">
        <v>136</v>
      </c>
      <c r="B137" s="2">
        <v>47125</v>
      </c>
      <c r="C137" s="34">
        <v>36042</v>
      </c>
      <c r="D137" s="34">
        <v>11083</v>
      </c>
      <c r="E137" s="36">
        <f t="shared" si="3"/>
        <v>0.034340882811148964</v>
      </c>
    </row>
    <row r="138" spans="1:5" ht="13.5" customHeight="1">
      <c r="A138" s="35" t="s">
        <v>137</v>
      </c>
      <c r="B138" s="2">
        <v>3201</v>
      </c>
      <c r="C138" s="34">
        <v>1967</v>
      </c>
      <c r="D138" s="34">
        <v>1234</v>
      </c>
      <c r="E138" s="36">
        <f t="shared" si="3"/>
        <v>0.002332629514662872</v>
      </c>
    </row>
    <row r="139" spans="1:5" ht="13.5" customHeight="1">
      <c r="A139" s="35" t="s">
        <v>138</v>
      </c>
      <c r="B139" s="2">
        <v>225</v>
      </c>
      <c r="C139" s="34">
        <v>171</v>
      </c>
      <c r="D139" s="34">
        <v>54</v>
      </c>
      <c r="E139" s="36">
        <f aca="true" t="shared" si="4" ref="E139:E170">B139/$B$10*100</f>
        <v>0.00016396177469514095</v>
      </c>
    </row>
    <row r="140" spans="1:5" ht="13.5" customHeight="1">
      <c r="A140" s="35" t="s">
        <v>139</v>
      </c>
      <c r="B140" s="2">
        <v>111016896</v>
      </c>
      <c r="C140" s="34">
        <v>85306487</v>
      </c>
      <c r="D140" s="34">
        <v>25710409</v>
      </c>
      <c r="E140" s="36">
        <f t="shared" si="4"/>
        <v>80.90012128580398</v>
      </c>
    </row>
    <row r="141" spans="1:5" ht="13.5" customHeight="1">
      <c r="A141" s="37" t="s">
        <v>140</v>
      </c>
      <c r="B141" s="2">
        <v>67573</v>
      </c>
      <c r="C141" s="34">
        <v>30044</v>
      </c>
      <c r="D141" s="34">
        <v>37529</v>
      </c>
      <c r="E141" s="36">
        <f t="shared" si="4"/>
        <v>0.04924172889544337</v>
      </c>
    </row>
    <row r="142" spans="1:5" ht="13.5" customHeight="1">
      <c r="A142" s="37" t="s">
        <v>141</v>
      </c>
      <c r="B142" s="2">
        <v>3113</v>
      </c>
      <c r="C142" s="34">
        <v>1960</v>
      </c>
      <c r="D142" s="34">
        <v>1153</v>
      </c>
      <c r="E142" s="36">
        <f t="shared" si="4"/>
        <v>0.002268502242782106</v>
      </c>
    </row>
    <row r="143" spans="1:5" ht="13.5" customHeight="1">
      <c r="A143" s="35" t="s">
        <v>142</v>
      </c>
      <c r="B143" s="2">
        <v>35240</v>
      </c>
      <c r="C143" s="34">
        <v>14890</v>
      </c>
      <c r="D143" s="34">
        <v>20350</v>
      </c>
      <c r="E143" s="36">
        <f t="shared" si="4"/>
        <v>0.025680057512252295</v>
      </c>
    </row>
    <row r="144" spans="1:5" ht="13.5" customHeight="1">
      <c r="A144" s="35" t="s">
        <v>143</v>
      </c>
      <c r="B144" s="2">
        <v>1771</v>
      </c>
      <c r="C144" s="34">
        <v>787</v>
      </c>
      <c r="D144" s="34">
        <v>984</v>
      </c>
      <c r="E144" s="36">
        <f t="shared" si="4"/>
        <v>0.0012905613466004206</v>
      </c>
    </row>
    <row r="145" spans="1:5" ht="13.5" customHeight="1">
      <c r="A145" s="35" t="s">
        <v>144</v>
      </c>
      <c r="B145" s="2">
        <v>3649</v>
      </c>
      <c r="C145" s="34">
        <v>773</v>
      </c>
      <c r="D145" s="34">
        <v>2876</v>
      </c>
      <c r="E145" s="36">
        <f t="shared" si="4"/>
        <v>0.0026590956260558636</v>
      </c>
    </row>
    <row r="146" spans="1:5" ht="13.5" customHeight="1">
      <c r="A146" s="35" t="s">
        <v>145</v>
      </c>
      <c r="B146" s="2">
        <v>3510</v>
      </c>
      <c r="C146" s="34">
        <v>3149</v>
      </c>
      <c r="D146" s="34">
        <v>361</v>
      </c>
      <c r="E146" s="36">
        <f t="shared" si="4"/>
        <v>0.0025578036852441986</v>
      </c>
    </row>
    <row r="147" spans="1:5" ht="13.5" customHeight="1">
      <c r="A147" s="35" t="s">
        <v>146</v>
      </c>
      <c r="B147" s="2">
        <v>324</v>
      </c>
      <c r="C147" s="34">
        <v>286</v>
      </c>
      <c r="D147" s="34">
        <v>38</v>
      </c>
      <c r="E147" s="36">
        <f t="shared" si="4"/>
        <v>0.00023610495556100297</v>
      </c>
    </row>
    <row r="148" spans="1:5" ht="13.5" customHeight="1">
      <c r="A148" s="35" t="s">
        <v>147</v>
      </c>
      <c r="B148" s="2">
        <v>3608</v>
      </c>
      <c r="C148" s="34">
        <v>255</v>
      </c>
      <c r="D148" s="34">
        <v>3353</v>
      </c>
      <c r="E148" s="36">
        <f t="shared" si="4"/>
        <v>0.002629218147111416</v>
      </c>
    </row>
    <row r="149" spans="1:5" ht="13.5" customHeight="1">
      <c r="A149" s="35" t="s">
        <v>148</v>
      </c>
      <c r="B149" s="2">
        <v>32</v>
      </c>
      <c r="C149" s="34">
        <v>31</v>
      </c>
      <c r="D149" s="34">
        <v>1</v>
      </c>
      <c r="E149" s="36">
        <f t="shared" si="4"/>
        <v>2.331900795664227E-05</v>
      </c>
    </row>
    <row r="150" spans="1:5" ht="13.5" customHeight="1">
      <c r="A150" s="35" t="s">
        <v>149</v>
      </c>
      <c r="B150" s="2">
        <v>146360</v>
      </c>
      <c r="C150" s="34">
        <v>67608</v>
      </c>
      <c r="D150" s="34">
        <v>78752</v>
      </c>
      <c r="E150" s="36">
        <f t="shared" si="4"/>
        <v>0.10665531264169258</v>
      </c>
    </row>
    <row r="151" spans="1:5" ht="13.5" customHeight="1">
      <c r="A151" s="35" t="s">
        <v>150</v>
      </c>
      <c r="B151" s="2">
        <v>200303</v>
      </c>
      <c r="C151" s="34">
        <v>163258</v>
      </c>
      <c r="D151" s="34">
        <v>37045</v>
      </c>
      <c r="E151" s="36">
        <f t="shared" si="4"/>
        <v>0.14596460158560362</v>
      </c>
    </row>
    <row r="152" spans="1:5" ht="13.5" customHeight="1">
      <c r="A152" s="35" t="s">
        <v>151</v>
      </c>
      <c r="B152" s="2">
        <v>274</v>
      </c>
      <c r="C152" s="34">
        <v>114</v>
      </c>
      <c r="D152" s="34">
        <v>160</v>
      </c>
      <c r="E152" s="36">
        <f t="shared" si="4"/>
        <v>0.00019966900562874942</v>
      </c>
    </row>
    <row r="153" spans="1:5" ht="13.5" customHeight="1">
      <c r="A153" s="35" t="s">
        <v>152</v>
      </c>
      <c r="B153" s="2">
        <v>2529</v>
      </c>
      <c r="C153" s="34">
        <v>2344</v>
      </c>
      <c r="D153" s="34">
        <v>185</v>
      </c>
      <c r="E153" s="36">
        <f t="shared" si="4"/>
        <v>0.0018429303475733844</v>
      </c>
    </row>
    <row r="154" spans="1:5" ht="13.5" customHeight="1">
      <c r="A154" s="35" t="s">
        <v>153</v>
      </c>
      <c r="B154" s="2">
        <v>5310649</v>
      </c>
      <c r="C154" s="34">
        <v>3596405</v>
      </c>
      <c r="D154" s="34">
        <v>1714244</v>
      </c>
      <c r="E154" s="36">
        <f t="shared" si="4"/>
        <v>3.869970821435447</v>
      </c>
    </row>
    <row r="155" spans="1:5" ht="13.5" customHeight="1">
      <c r="A155" s="37" t="s">
        <v>154</v>
      </c>
      <c r="B155" s="2">
        <v>7</v>
      </c>
      <c r="C155" s="34">
        <v>6</v>
      </c>
      <c r="D155" s="34">
        <v>1</v>
      </c>
      <c r="E155" s="36">
        <f t="shared" si="4"/>
        <v>5.101032990515496E-06</v>
      </c>
    </row>
    <row r="156" spans="1:5" ht="13.5" customHeight="1">
      <c r="A156" s="37" t="s">
        <v>155</v>
      </c>
      <c r="B156" s="2">
        <v>34822</v>
      </c>
      <c r="C156" s="34">
        <v>16422</v>
      </c>
      <c r="D156" s="34">
        <v>18400</v>
      </c>
      <c r="E156" s="36">
        <f t="shared" si="4"/>
        <v>0.025375452970818658</v>
      </c>
    </row>
    <row r="157" spans="1:5" ht="13.5" customHeight="1">
      <c r="A157" s="37" t="s">
        <v>156</v>
      </c>
      <c r="B157" s="2">
        <v>786</v>
      </c>
      <c r="C157" s="34">
        <v>716</v>
      </c>
      <c r="D157" s="34">
        <v>70</v>
      </c>
      <c r="E157" s="36">
        <f t="shared" si="4"/>
        <v>0.0005727731329350258</v>
      </c>
    </row>
    <row r="158" spans="1:5" ht="13.5" customHeight="1">
      <c r="A158" s="37" t="s">
        <v>157</v>
      </c>
      <c r="B158" s="2">
        <v>6779</v>
      </c>
      <c r="C158" s="34">
        <v>1133</v>
      </c>
      <c r="D158" s="34">
        <v>5646</v>
      </c>
      <c r="E158" s="36">
        <f t="shared" si="4"/>
        <v>0.004939986091814935</v>
      </c>
    </row>
    <row r="159" spans="1:5" ht="13.5" customHeight="1">
      <c r="A159" s="35" t="s">
        <v>158</v>
      </c>
      <c r="B159" s="2">
        <v>1585</v>
      </c>
      <c r="C159" s="34">
        <v>1509</v>
      </c>
      <c r="D159" s="34">
        <v>76</v>
      </c>
      <c r="E159" s="36">
        <f t="shared" si="4"/>
        <v>0.0011550196128524374</v>
      </c>
    </row>
    <row r="160" spans="1:5" ht="13.5" customHeight="1">
      <c r="A160" s="35" t="s">
        <v>159</v>
      </c>
      <c r="B160" s="2">
        <v>2643</v>
      </c>
      <c r="C160" s="34">
        <v>1198</v>
      </c>
      <c r="D160" s="34">
        <v>1445</v>
      </c>
      <c r="E160" s="36">
        <f t="shared" si="4"/>
        <v>0.0019260043134189221</v>
      </c>
    </row>
    <row r="161" spans="1:5" ht="13.5" customHeight="1">
      <c r="A161" s="35" t="s">
        <v>160</v>
      </c>
      <c r="B161" s="2">
        <v>762</v>
      </c>
      <c r="C161" s="34">
        <v>98</v>
      </c>
      <c r="D161" s="34">
        <v>664</v>
      </c>
      <c r="E161" s="36">
        <f t="shared" si="4"/>
        <v>0.000555283876967544</v>
      </c>
    </row>
    <row r="162" spans="1:5" ht="13.5" customHeight="1">
      <c r="A162" s="35" t="s">
        <v>161</v>
      </c>
      <c r="B162" s="2">
        <v>263934</v>
      </c>
      <c r="C162" s="34">
        <v>129035</v>
      </c>
      <c r="D162" s="34">
        <v>134899</v>
      </c>
      <c r="E162" s="36">
        <f t="shared" si="4"/>
        <v>0.19233372018838812</v>
      </c>
    </row>
    <row r="163" spans="1:5" ht="13.5" customHeight="1">
      <c r="A163" s="37" t="s">
        <v>162</v>
      </c>
      <c r="B163" s="2">
        <v>1858</v>
      </c>
      <c r="C163" s="34">
        <v>4</v>
      </c>
      <c r="D163" s="34">
        <v>1854</v>
      </c>
      <c r="E163" s="36">
        <f t="shared" si="4"/>
        <v>0.0013539598994825417</v>
      </c>
    </row>
    <row r="164" spans="1:5" ht="13.5" customHeight="1">
      <c r="A164" s="35" t="s">
        <v>163</v>
      </c>
      <c r="B164" s="2">
        <v>105058</v>
      </c>
      <c r="C164" s="34">
        <v>23195</v>
      </c>
      <c r="D164" s="34">
        <v>81863</v>
      </c>
      <c r="E164" s="36">
        <f t="shared" si="4"/>
        <v>0.07655776055965385</v>
      </c>
    </row>
    <row r="165" spans="1:5" ht="13.5" customHeight="1">
      <c r="A165" s="35" t="s">
        <v>164</v>
      </c>
      <c r="B165" s="2">
        <v>4825</v>
      </c>
      <c r="C165" s="34">
        <v>527</v>
      </c>
      <c r="D165" s="34">
        <v>4298</v>
      </c>
      <c r="E165" s="36">
        <f t="shared" si="4"/>
        <v>0.003516069168462467</v>
      </c>
    </row>
    <row r="166" spans="1:5" ht="13.5" customHeight="1">
      <c r="A166" s="35" t="s">
        <v>165</v>
      </c>
      <c r="B166" s="2">
        <v>36885</v>
      </c>
      <c r="C166" s="34">
        <v>17836</v>
      </c>
      <c r="D166" s="34">
        <v>19049</v>
      </c>
      <c r="E166" s="36">
        <f t="shared" si="4"/>
        <v>0.026878800265023442</v>
      </c>
    </row>
    <row r="167" spans="1:5" ht="13.5" customHeight="1">
      <c r="A167" s="35" t="s">
        <v>166</v>
      </c>
      <c r="B167" s="2">
        <v>4267</v>
      </c>
      <c r="C167" s="34">
        <v>2485</v>
      </c>
      <c r="D167" s="34">
        <v>1782</v>
      </c>
      <c r="E167" s="36">
        <f t="shared" si="4"/>
        <v>0.003109443967218517</v>
      </c>
    </row>
    <row r="168" spans="1:5" ht="13.5" customHeight="1">
      <c r="A168" s="35" t="s">
        <v>167</v>
      </c>
      <c r="B168" s="2">
        <v>552299</v>
      </c>
      <c r="C168" s="34">
        <v>246290</v>
      </c>
      <c r="D168" s="34">
        <v>306009</v>
      </c>
      <c r="E168" s="36">
        <f t="shared" si="4"/>
        <v>0.40247077423267397</v>
      </c>
    </row>
    <row r="169" spans="1:5" ht="13.5" customHeight="1">
      <c r="A169" s="35" t="s">
        <v>168</v>
      </c>
      <c r="B169" s="2">
        <v>1496</v>
      </c>
      <c r="C169" s="34">
        <v>375</v>
      </c>
      <c r="D169" s="34">
        <v>1121</v>
      </c>
      <c r="E169" s="36">
        <f t="shared" si="4"/>
        <v>0.0010901636219730261</v>
      </c>
    </row>
    <row r="170" spans="1:5" ht="13.5" customHeight="1">
      <c r="A170" s="35" t="s">
        <v>169</v>
      </c>
      <c r="B170" s="2">
        <v>289862</v>
      </c>
      <c r="C170" s="34">
        <v>236203</v>
      </c>
      <c r="D170" s="34">
        <v>53659</v>
      </c>
      <c r="E170" s="36">
        <f t="shared" si="4"/>
        <v>0.21122794638525755</v>
      </c>
    </row>
    <row r="171" spans="1:5" ht="13.5" customHeight="1">
      <c r="A171" s="35" t="s">
        <v>170</v>
      </c>
      <c r="B171" s="2">
        <v>3696</v>
      </c>
      <c r="C171" s="34">
        <v>2907</v>
      </c>
      <c r="D171" s="34">
        <v>789</v>
      </c>
      <c r="E171" s="36">
        <f aca="true" t="shared" si="5" ref="E171:E205">B171/$B$10*100</f>
        <v>0.0026933454189921823</v>
      </c>
    </row>
    <row r="172" spans="1:5" ht="13.5" customHeight="1">
      <c r="A172" s="35" t="s">
        <v>171</v>
      </c>
      <c r="B172" s="2">
        <v>295</v>
      </c>
      <c r="C172" s="34">
        <v>177</v>
      </c>
      <c r="D172" s="34">
        <v>118</v>
      </c>
      <c r="E172" s="36">
        <f t="shared" si="5"/>
        <v>0.00021497210460029594</v>
      </c>
    </row>
    <row r="173" spans="1:5" ht="13.5" customHeight="1">
      <c r="A173" s="35" t="s">
        <v>172</v>
      </c>
      <c r="B173" s="2">
        <v>1927988</v>
      </c>
      <c r="C173" s="34">
        <v>1475951</v>
      </c>
      <c r="D173" s="34">
        <v>452037</v>
      </c>
      <c r="E173" s="36">
        <f t="shared" si="5"/>
        <v>1.404961484759713</v>
      </c>
    </row>
    <row r="174" spans="1:5" ht="13.5" customHeight="1">
      <c r="A174" s="35" t="s">
        <v>173</v>
      </c>
      <c r="B174" s="2">
        <v>2765</v>
      </c>
      <c r="C174" s="34">
        <v>589</v>
      </c>
      <c r="D174" s="34">
        <v>2176</v>
      </c>
      <c r="E174" s="36">
        <f t="shared" si="5"/>
        <v>0.002014908031253621</v>
      </c>
    </row>
    <row r="175" spans="1:5" ht="13.5" customHeight="1">
      <c r="A175" s="35" t="s">
        <v>174</v>
      </c>
      <c r="B175" s="2">
        <v>20267</v>
      </c>
      <c r="C175" s="34">
        <v>14198</v>
      </c>
      <c r="D175" s="34">
        <v>6069</v>
      </c>
      <c r="E175" s="36">
        <f t="shared" si="5"/>
        <v>0.014768947945539653</v>
      </c>
    </row>
    <row r="176" spans="1:5" ht="13.5" customHeight="1">
      <c r="A176" s="37" t="s">
        <v>175</v>
      </c>
      <c r="B176" s="2">
        <v>441</v>
      </c>
      <c r="C176" s="34">
        <v>389</v>
      </c>
      <c r="D176" s="34">
        <v>52</v>
      </c>
      <c r="E176" s="36">
        <f t="shared" si="5"/>
        <v>0.00032136507840247624</v>
      </c>
    </row>
    <row r="177" spans="1:5" ht="13.5" customHeight="1">
      <c r="A177" s="35" t="s">
        <v>176</v>
      </c>
      <c r="B177" s="2">
        <v>1475</v>
      </c>
      <c r="C177" s="34">
        <v>1376</v>
      </c>
      <c r="D177" s="34">
        <v>99</v>
      </c>
      <c r="E177" s="36">
        <f t="shared" si="5"/>
        <v>0.0010748605230014795</v>
      </c>
    </row>
    <row r="178" spans="1:5" ht="13.5" customHeight="1">
      <c r="A178" s="35" t="s">
        <v>177</v>
      </c>
      <c r="B178" s="2">
        <v>72959</v>
      </c>
      <c r="C178" s="34">
        <v>31572</v>
      </c>
      <c r="D178" s="34">
        <v>41387</v>
      </c>
      <c r="E178" s="36">
        <f t="shared" si="5"/>
        <v>0.05316660942214573</v>
      </c>
    </row>
    <row r="179" spans="1:5" ht="13.5" customHeight="1">
      <c r="A179" s="35" t="s">
        <v>178</v>
      </c>
      <c r="B179" s="2">
        <v>30943</v>
      </c>
      <c r="C179" s="34">
        <v>11879</v>
      </c>
      <c r="D179" s="34">
        <v>19064</v>
      </c>
      <c r="E179" s="36">
        <f t="shared" si="5"/>
        <v>0.022548751975074426</v>
      </c>
    </row>
    <row r="180" spans="1:5" ht="13.5" customHeight="1">
      <c r="A180" s="35" t="s">
        <v>179</v>
      </c>
      <c r="B180" s="2">
        <v>2047</v>
      </c>
      <c r="C180" s="34">
        <v>184</v>
      </c>
      <c r="D180" s="34">
        <v>1863</v>
      </c>
      <c r="E180" s="36">
        <f t="shared" si="5"/>
        <v>0.00149168779022646</v>
      </c>
    </row>
    <row r="181" spans="1:5" ht="13.5" customHeight="1">
      <c r="A181" s="35" t="s">
        <v>180</v>
      </c>
      <c r="B181" s="2">
        <v>304</v>
      </c>
      <c r="C181" s="34">
        <v>290</v>
      </c>
      <c r="D181" s="34">
        <v>14</v>
      </c>
      <c r="E181" s="36">
        <f t="shared" si="5"/>
        <v>0.00022153057558810154</v>
      </c>
    </row>
    <row r="182" spans="1:5" ht="13.5" customHeight="1">
      <c r="A182" s="35" t="s">
        <v>181</v>
      </c>
      <c r="B182" s="2">
        <v>12769</v>
      </c>
      <c r="C182" s="34">
        <v>5238</v>
      </c>
      <c r="D182" s="34">
        <v>7531</v>
      </c>
      <c r="E182" s="36">
        <f t="shared" si="5"/>
        <v>0.009305012893698911</v>
      </c>
    </row>
    <row r="183" spans="1:5" ht="13.5" customHeight="1">
      <c r="A183" s="35" t="s">
        <v>182</v>
      </c>
      <c r="B183" s="2">
        <v>204958</v>
      </c>
      <c r="C183" s="34">
        <v>107572</v>
      </c>
      <c r="D183" s="34">
        <v>97386</v>
      </c>
      <c r="E183" s="36">
        <f t="shared" si="5"/>
        <v>0.14935678852429643</v>
      </c>
    </row>
    <row r="184" spans="1:5" ht="13.5" customHeight="1">
      <c r="A184" s="35" t="s">
        <v>183</v>
      </c>
      <c r="B184" s="2">
        <v>49</v>
      </c>
      <c r="C184" s="34">
        <v>49</v>
      </c>
      <c r="D184" s="34"/>
      <c r="E184" s="36">
        <f t="shared" si="5"/>
        <v>3.5707230933608474E-05</v>
      </c>
    </row>
    <row r="185" spans="1:5" ht="13.5" customHeight="1">
      <c r="A185" s="35" t="s">
        <v>184</v>
      </c>
      <c r="B185" s="2">
        <v>73184</v>
      </c>
      <c r="C185" s="34">
        <v>28458</v>
      </c>
      <c r="D185" s="34">
        <v>44726</v>
      </c>
      <c r="E185" s="36">
        <f t="shared" si="5"/>
        <v>0.05333057119684087</v>
      </c>
    </row>
    <row r="186" spans="1:5" ht="13.5" customHeight="1">
      <c r="A186" s="35" t="s">
        <v>185</v>
      </c>
      <c r="B186" s="2">
        <v>181</v>
      </c>
      <c r="C186" s="34">
        <v>177</v>
      </c>
      <c r="D186" s="34">
        <v>4</v>
      </c>
      <c r="E186" s="36">
        <f t="shared" si="5"/>
        <v>0.00013189813875475782</v>
      </c>
    </row>
    <row r="187" spans="1:5" ht="13.5" customHeight="1">
      <c r="A187" s="35" t="s">
        <v>186</v>
      </c>
      <c r="B187" s="2">
        <v>1898</v>
      </c>
      <c r="C187" s="34">
        <v>1343</v>
      </c>
      <c r="D187" s="34">
        <v>555</v>
      </c>
      <c r="E187" s="36">
        <f t="shared" si="5"/>
        <v>0.0013831086594283447</v>
      </c>
    </row>
    <row r="188" spans="1:5" ht="13.5" customHeight="1">
      <c r="A188" s="35" t="s">
        <v>187</v>
      </c>
      <c r="B188" s="2">
        <v>1431360</v>
      </c>
      <c r="C188" s="34">
        <v>520509</v>
      </c>
      <c r="D188" s="34">
        <v>910851</v>
      </c>
      <c r="E188" s="36">
        <f t="shared" si="5"/>
        <v>1.0430592259006086</v>
      </c>
    </row>
    <row r="189" spans="1:5" ht="13.5" customHeight="1">
      <c r="A189" s="37" t="s">
        <v>188</v>
      </c>
      <c r="B189" s="2">
        <v>76</v>
      </c>
      <c r="C189" s="34">
        <v>53</v>
      </c>
      <c r="D189" s="34">
        <v>23</v>
      </c>
      <c r="E189" s="36">
        <f t="shared" si="5"/>
        <v>5.5382643897025386E-05</v>
      </c>
    </row>
    <row r="190" spans="1:5" ht="13.5" customHeight="1">
      <c r="A190" s="35" t="s">
        <v>189</v>
      </c>
      <c r="B190" s="2">
        <v>1002</v>
      </c>
      <c r="C190" s="34">
        <v>396</v>
      </c>
      <c r="D190" s="34">
        <v>606</v>
      </c>
      <c r="E190" s="36">
        <f t="shared" si="5"/>
        <v>0.0007301764366423611</v>
      </c>
    </row>
    <row r="191" spans="1:5" ht="13.5" customHeight="1">
      <c r="A191" s="35" t="s">
        <v>190</v>
      </c>
      <c r="B191" s="2">
        <v>1435872</v>
      </c>
      <c r="C191" s="34">
        <v>704224</v>
      </c>
      <c r="D191" s="34">
        <v>731648</v>
      </c>
      <c r="E191" s="36">
        <f t="shared" si="5"/>
        <v>1.0463472060224954</v>
      </c>
    </row>
    <row r="192" spans="1:5" ht="13.5" customHeight="1">
      <c r="A192" s="35" t="s">
        <v>191</v>
      </c>
      <c r="B192" s="2">
        <v>15908</v>
      </c>
      <c r="C192" s="34">
        <v>3808</v>
      </c>
      <c r="D192" s="34">
        <v>12100</v>
      </c>
      <c r="E192" s="36">
        <f t="shared" si="5"/>
        <v>0.011592461830445789</v>
      </c>
    </row>
    <row r="193" spans="1:5" ht="13.5" customHeight="1">
      <c r="A193" s="35" t="s">
        <v>192</v>
      </c>
      <c r="B193" s="2">
        <v>355</v>
      </c>
      <c r="C193" s="34">
        <v>26</v>
      </c>
      <c r="D193" s="34">
        <v>329</v>
      </c>
      <c r="E193" s="36">
        <f t="shared" si="5"/>
        <v>0.0002586952445190002</v>
      </c>
    </row>
    <row r="194" spans="1:5" ht="13.5" customHeight="1">
      <c r="A194" s="35" t="s">
        <v>193</v>
      </c>
      <c r="B194" s="2">
        <v>3882</v>
      </c>
      <c r="C194" s="34">
        <v>895</v>
      </c>
      <c r="D194" s="34">
        <v>2987</v>
      </c>
      <c r="E194" s="36">
        <f t="shared" si="5"/>
        <v>0.002828887152740165</v>
      </c>
    </row>
    <row r="195" spans="1:5" ht="13.5" customHeight="1">
      <c r="A195" s="35" t="s">
        <v>194</v>
      </c>
      <c r="B195" s="2">
        <v>12888</v>
      </c>
      <c r="C195" s="34">
        <v>9353</v>
      </c>
      <c r="D195" s="34">
        <v>3535</v>
      </c>
      <c r="E195" s="36">
        <f t="shared" si="5"/>
        <v>0.009391730454537674</v>
      </c>
    </row>
    <row r="196" spans="1:5" ht="13.5" customHeight="1">
      <c r="A196" s="35" t="s">
        <v>195</v>
      </c>
      <c r="B196" s="2">
        <v>38396</v>
      </c>
      <c r="C196" s="34">
        <v>10141</v>
      </c>
      <c r="D196" s="34">
        <v>28255</v>
      </c>
      <c r="E196" s="36">
        <f t="shared" si="5"/>
        <v>0.027979894671976143</v>
      </c>
    </row>
    <row r="197" spans="1:5" ht="13.5" customHeight="1">
      <c r="A197" s="35" t="s">
        <v>196</v>
      </c>
      <c r="B197" s="2">
        <v>21830</v>
      </c>
      <c r="C197" s="34">
        <v>7929</v>
      </c>
      <c r="D197" s="34">
        <v>13901</v>
      </c>
      <c r="E197" s="36">
        <f t="shared" si="5"/>
        <v>0.015907935740421895</v>
      </c>
    </row>
    <row r="198" spans="1:5" ht="13.5" customHeight="1">
      <c r="A198" s="35" t="s">
        <v>197</v>
      </c>
      <c r="B198" s="2">
        <v>227</v>
      </c>
      <c r="C198" s="34">
        <v>57</v>
      </c>
      <c r="D198" s="34">
        <v>170</v>
      </c>
      <c r="E198" s="36">
        <f t="shared" si="5"/>
        <v>0.0001654192126924311</v>
      </c>
    </row>
    <row r="199" spans="1:5" ht="13.5" customHeight="1">
      <c r="A199" s="35" t="s">
        <v>198</v>
      </c>
      <c r="B199" s="2">
        <v>1738</v>
      </c>
      <c r="C199" s="34">
        <v>628</v>
      </c>
      <c r="D199" s="34">
        <v>1110</v>
      </c>
      <c r="E199" s="36">
        <f t="shared" si="5"/>
        <v>0.001266513619645133</v>
      </c>
    </row>
    <row r="200" spans="1:5" ht="13.5" customHeight="1">
      <c r="A200" s="35" t="s">
        <v>199</v>
      </c>
      <c r="B200" s="2">
        <v>17875</v>
      </c>
      <c r="C200" s="34">
        <v>11678</v>
      </c>
      <c r="D200" s="34">
        <v>6197</v>
      </c>
      <c r="E200" s="36">
        <f t="shared" si="5"/>
        <v>0.013025852100780643</v>
      </c>
    </row>
    <row r="201" spans="1:5" ht="13.5" customHeight="1">
      <c r="A201" s="37" t="s">
        <v>200</v>
      </c>
      <c r="B201" s="2">
        <v>214</v>
      </c>
      <c r="C201" s="34">
        <v>50</v>
      </c>
      <c r="D201" s="34">
        <v>164</v>
      </c>
      <c r="E201" s="36">
        <f t="shared" si="5"/>
        <v>0.00015594586571004515</v>
      </c>
    </row>
    <row r="202" spans="1:5" ht="13.5" customHeight="1">
      <c r="A202" s="35" t="s">
        <v>201</v>
      </c>
      <c r="B202" s="2">
        <v>1603</v>
      </c>
      <c r="C202" s="34">
        <v>740</v>
      </c>
      <c r="D202" s="34">
        <v>863</v>
      </c>
      <c r="E202" s="36">
        <f t="shared" si="5"/>
        <v>0.0011681365548280487</v>
      </c>
    </row>
    <row r="203" spans="1:5" ht="13.5" customHeight="1">
      <c r="A203" s="35" t="s">
        <v>202</v>
      </c>
      <c r="B203" s="2">
        <v>478085</v>
      </c>
      <c r="C203" s="34">
        <v>193251</v>
      </c>
      <c r="D203" s="34">
        <v>284834</v>
      </c>
      <c r="E203" s="36">
        <f t="shared" si="5"/>
        <v>0.3483896224672287</v>
      </c>
    </row>
    <row r="204" spans="1:5" ht="13.5" customHeight="1">
      <c r="A204" s="35" t="s">
        <v>203</v>
      </c>
      <c r="B204" s="2">
        <v>888</v>
      </c>
      <c r="C204" s="34">
        <v>806</v>
      </c>
      <c r="D204" s="34">
        <v>82</v>
      </c>
      <c r="E204" s="36">
        <f t="shared" si="5"/>
        <v>0.000647102470796823</v>
      </c>
    </row>
    <row r="205" spans="1:5" ht="23.25" customHeight="1">
      <c r="A205" s="35" t="s">
        <v>204</v>
      </c>
      <c r="B205" s="2">
        <v>66938</v>
      </c>
      <c r="C205" s="34">
        <v>59603</v>
      </c>
      <c r="D205" s="34">
        <v>7335</v>
      </c>
      <c r="E205" s="36">
        <f t="shared" si="5"/>
        <v>0.048778992331303755</v>
      </c>
    </row>
    <row r="206" spans="1:6" ht="58.5" customHeight="1">
      <c r="A206" s="35" t="s">
        <v>205</v>
      </c>
      <c r="B206" s="2">
        <v>5629429</v>
      </c>
      <c r="C206" s="39">
        <v>5187313</v>
      </c>
      <c r="D206" s="34">
        <v>442116</v>
      </c>
      <c r="E206" s="40"/>
      <c r="F206" s="31"/>
    </row>
    <row r="207" spans="1:5" ht="12">
      <c r="A207" s="41"/>
      <c r="B207" s="29"/>
      <c r="C207" s="42"/>
      <c r="D207" s="42"/>
      <c r="E207" s="43"/>
    </row>
    <row r="208" spans="2:5" ht="12">
      <c r="B208" s="29"/>
      <c r="C208" s="29"/>
      <c r="D208" s="31"/>
      <c r="E208" s="44"/>
    </row>
    <row r="211" ht="12">
      <c r="C211" s="2"/>
    </row>
    <row r="214" ht="12">
      <c r="C214" s="1" t="s">
        <v>206</v>
      </c>
    </row>
  </sheetData>
  <mergeCells count="4">
    <mergeCell ref="A3:E3"/>
    <mergeCell ref="A5:A7"/>
    <mergeCell ref="E5:E7"/>
    <mergeCell ref="B5:D6"/>
  </mergeCells>
  <printOptions/>
  <pageMargins left="0.7874015748031497" right="0.7874015748031497" top="0.7874015748031497" bottom="0.7874015748031497" header="0.5118110236220472" footer="0.5118110236220472"/>
  <pageSetup firstPageNumber="74" useFirstPageNumber="1" horizontalDpi="600" verticalDpi="600" orientation="landscape" paperSize="9" r:id="rId3"/>
  <headerFooter alignWithMargins="0">
    <oddFooter>&amp;R&amp;P</oddFooter>
  </headerFooter>
  <colBreaks count="1" manualBreakCount="1">
    <brk id="5" max="20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Lyalina</dc:creator>
  <cp:keywords/>
  <dc:description/>
  <cp:lastModifiedBy>Lyalina</cp:lastModifiedBy>
  <dcterms:created xsi:type="dcterms:W3CDTF">2011-12-16T05:04:54Z</dcterms:created>
  <dcterms:modified xsi:type="dcterms:W3CDTF">2011-12-16T05:05:14Z</dcterms:modified>
  <cp:category/>
  <cp:version/>
  <cp:contentType/>
  <cp:contentStatus/>
</cp:coreProperties>
</file>